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ivil 7th Semester" sheetId="1" r:id="rId4"/>
    <sheet state="visible" name="Civil 8th Sem" sheetId="2" r:id="rId5"/>
    <sheet state="visible" name="CSE" sheetId="3" r:id="rId6"/>
    <sheet state="visible" name="ECE" sheetId="4" r:id="rId7"/>
    <sheet state="visible" name="EEE" sheetId="5" r:id="rId8"/>
    <sheet state="visible" name="EIE" sheetId="6" r:id="rId9"/>
    <sheet state="visible" name="IT" sheetId="7" r:id="rId10"/>
    <sheet state="visible" name="ICE" sheetId="8" r:id="rId11"/>
    <sheet state="visible" name="MBA" sheetId="9" r:id="rId12"/>
    <sheet state="visible" name="Mechanical" sheetId="10" r:id="rId13"/>
    <sheet state="visible" name="Production" sheetId="11" r:id="rId14"/>
  </sheets>
  <definedNames/>
  <calcPr/>
</workbook>
</file>

<file path=xl/sharedStrings.xml><?xml version="1.0" encoding="utf-8"?>
<sst xmlns="http://schemas.openxmlformats.org/spreadsheetml/2006/main" count="3191" uniqueCount="2721">
  <si>
    <t>SRI SAIRAM ENGINEERING COLLEGE</t>
  </si>
  <si>
    <t>(An AUTONOMOUS INSTITUTION)</t>
  </si>
  <si>
    <t>DEPARTMENT OF CIVIL ENGINEERING</t>
  </si>
  <si>
    <t>IV YEAR (BATCH: 2017-2021)</t>
  </si>
  <si>
    <t xml:space="preserve">CE 8711 Creative &amp; Innovative Project </t>
  </si>
  <si>
    <t>Project Team</t>
  </si>
  <si>
    <t>Register Number</t>
  </si>
  <si>
    <t>Student Name</t>
  </si>
  <si>
    <t>Project Title</t>
  </si>
  <si>
    <t>Supervisor</t>
  </si>
  <si>
    <t>Sivaranjani.N</t>
  </si>
  <si>
    <t>Design of a flood relief structure</t>
  </si>
  <si>
    <t>Ms. N.Nisha</t>
  </si>
  <si>
    <t>Bavatharani.K</t>
  </si>
  <si>
    <t>Swathi.P</t>
  </si>
  <si>
    <t>Keerthana.G</t>
  </si>
  <si>
    <t>Design of a hospital building</t>
  </si>
  <si>
    <t>Mr. R. Devakandhan</t>
  </si>
  <si>
    <t>Vasugi.K</t>
  </si>
  <si>
    <t>Joy Vinola.P</t>
  </si>
  <si>
    <t>Preethi .P.S</t>
  </si>
  <si>
    <t>Design of an elevated circular RCC water tank</t>
  </si>
  <si>
    <t>Dr.M.V.Molykutty</t>
  </si>
  <si>
    <t>Preethi.E</t>
  </si>
  <si>
    <t>Naveana.P</t>
  </si>
  <si>
    <t>Arvind Siddhartha.A</t>
  </si>
  <si>
    <t>Design of (G+2 ) residential Appartment</t>
  </si>
  <si>
    <t>Ms.M.Sivaranjini</t>
  </si>
  <si>
    <t>Deepak.S</t>
  </si>
  <si>
    <t>Abhisek.S</t>
  </si>
  <si>
    <t>Prabakaran.B</t>
  </si>
  <si>
    <t>Design of a hostel building</t>
  </si>
  <si>
    <t>Ms.R. Magesh</t>
  </si>
  <si>
    <t>Raja Rishi.A</t>
  </si>
  <si>
    <t>Rajakumaaran C</t>
  </si>
  <si>
    <t>Nethaji.E</t>
  </si>
  <si>
    <t>Design of a Cenema theatre</t>
  </si>
  <si>
    <t>Mr. R.Mohammed Ashick</t>
  </si>
  <si>
    <t>Logeshkumar G.R</t>
  </si>
  <si>
    <t>Manibalan.M</t>
  </si>
  <si>
    <t>Akash Kumar.M</t>
  </si>
  <si>
    <t>Design of a Community hall</t>
  </si>
  <si>
    <t>Mr. S.Sivakumar</t>
  </si>
  <si>
    <t>Akash.D</t>
  </si>
  <si>
    <t>Balaji Murugan.G</t>
  </si>
  <si>
    <t>Abishake.V</t>
  </si>
  <si>
    <t>Vasanth.K</t>
  </si>
  <si>
    <t>Design of of a Green nursary school</t>
  </si>
  <si>
    <t>Ms.B. Shyamala</t>
  </si>
  <si>
    <t>Pravinkumar.M</t>
  </si>
  <si>
    <t>Sudhan Kumar.R</t>
  </si>
  <si>
    <t>Eega Jashwanth</t>
  </si>
  <si>
    <t>Sugan Raj.G</t>
  </si>
  <si>
    <t>Design of Warehouse</t>
  </si>
  <si>
    <t>Ms. K.Vaidhegi</t>
  </si>
  <si>
    <t>Yerramalla Sriram Pawan Kumar.Y</t>
  </si>
  <si>
    <t>Prasant Kumar</t>
  </si>
  <si>
    <t>Kumar.S</t>
  </si>
  <si>
    <t>Hemanth kumar</t>
  </si>
  <si>
    <t xml:space="preserve">Telecommunication Tower </t>
  </si>
  <si>
    <t>Prof.S. Kandasamy</t>
  </si>
  <si>
    <t>Manikandan</t>
  </si>
  <si>
    <t xml:space="preserve">Karthik Raja </t>
  </si>
  <si>
    <t xml:space="preserve">Aadhityan </t>
  </si>
  <si>
    <t>Revanth kumar</t>
  </si>
  <si>
    <t>Commercial Building (G+2)</t>
  </si>
  <si>
    <t>Ms. R.Pamila</t>
  </si>
  <si>
    <t xml:space="preserve">Koushik </t>
  </si>
  <si>
    <t>sayeed arsath</t>
  </si>
  <si>
    <t xml:space="preserve">Praveen Kumar </t>
  </si>
  <si>
    <t xml:space="preserve">Jawahar </t>
  </si>
  <si>
    <t xml:space="preserve">Higher Secondary School Building </t>
  </si>
  <si>
    <t>Ms.A.Sujaatha</t>
  </si>
  <si>
    <t xml:space="preserve">Bala Kumar </t>
  </si>
  <si>
    <t xml:space="preserve">Jawahar srinath </t>
  </si>
  <si>
    <t xml:space="preserve">Sabarish </t>
  </si>
  <si>
    <t xml:space="preserve">Raja Selvan </t>
  </si>
  <si>
    <t xml:space="preserve">Aravindan </t>
  </si>
  <si>
    <t>Design of primary health centre</t>
  </si>
  <si>
    <t>santosh kumaarr</t>
  </si>
  <si>
    <t xml:space="preserve">Prabagaran </t>
  </si>
  <si>
    <t xml:space="preserve">Jaya Surya </t>
  </si>
  <si>
    <t>Bharath Kumar T</t>
  </si>
  <si>
    <t>Design &amp; Analysis of Marriage hall</t>
  </si>
  <si>
    <t>Ms.S. Sanchita</t>
  </si>
  <si>
    <t xml:space="preserve">Surya </t>
  </si>
  <si>
    <t>Ramakrishnan</t>
  </si>
  <si>
    <t xml:space="preserve">Rajachidambaram </t>
  </si>
  <si>
    <t>P.S.Kavinilavu</t>
  </si>
  <si>
    <t>Design of Museum building</t>
  </si>
  <si>
    <t>R.Harini</t>
  </si>
  <si>
    <t>T.Sonupriya</t>
  </si>
  <si>
    <t>C.Manicka Karpagavalli</t>
  </si>
  <si>
    <t>Design of Swimming Complex</t>
  </si>
  <si>
    <t>Ms.R.Subalakshmi</t>
  </si>
  <si>
    <t>K.N.Enitha</t>
  </si>
  <si>
    <t>R.Abinaya</t>
  </si>
  <si>
    <t>Nithya K</t>
  </si>
  <si>
    <t>Design of Educational Institution</t>
  </si>
  <si>
    <t xml:space="preserve">Ms.M.Sivaranijani </t>
  </si>
  <si>
    <t>Anjana A K</t>
  </si>
  <si>
    <t>Harini S</t>
  </si>
  <si>
    <t>A.G.SUGANTH</t>
  </si>
  <si>
    <t>Design of Community hall</t>
  </si>
  <si>
    <t>N.BASKER</t>
  </si>
  <si>
    <t>M.RAMKUMAR</t>
  </si>
  <si>
    <t>S.KARTHIKEYAN</t>
  </si>
  <si>
    <t xml:space="preserve">Design of Police Station Building </t>
  </si>
  <si>
    <t>T.SAKTHI MANOJ</t>
  </si>
  <si>
    <t>R.JAYAKRISHNAN</t>
  </si>
  <si>
    <t>N.MOHAMMED RIYAS</t>
  </si>
  <si>
    <t>V.ILANCHEZHIAN</t>
  </si>
  <si>
    <t>Design of passive building with solar chimney.</t>
  </si>
  <si>
    <t>D.NAVEEN</t>
  </si>
  <si>
    <t>E.CALVIN DURAIRAJ</t>
  </si>
  <si>
    <t>M.AKASH</t>
  </si>
  <si>
    <t>G.C.S.PRIDHVI</t>
  </si>
  <si>
    <t xml:space="preserve">Design of elevated RCC tank forValliyur Twon panchayat </t>
  </si>
  <si>
    <t>D.ANTONY ALLEN</t>
  </si>
  <si>
    <t>N.SABARISH</t>
  </si>
  <si>
    <t>G.KARTHIKEYAN</t>
  </si>
  <si>
    <t>R.MUNEESWARAN RAGUL</t>
  </si>
  <si>
    <t>Design of  Restaurant building</t>
  </si>
  <si>
    <t>A.S.NITHEESKUMAR</t>
  </si>
  <si>
    <t>M.R.MOHAMED RAMIZ</t>
  </si>
  <si>
    <t>G.JAYASHREE</t>
  </si>
  <si>
    <t xml:space="preserve">Design of library building </t>
  </si>
  <si>
    <t>R.CHAARU PRIYADARSHINI</t>
  </si>
  <si>
    <t>K.SWARNALEKHA</t>
  </si>
  <si>
    <t>S.SRILEKHA</t>
  </si>
  <si>
    <t>Design of (G+2 ) residential Buliding</t>
  </si>
  <si>
    <t>Ms.N.Nisha</t>
  </si>
  <si>
    <t>N.KOUSALYA RANGA</t>
  </si>
  <si>
    <t>A.ILENTHENDRAL</t>
  </si>
  <si>
    <t>N.SWETHA PRIYA</t>
  </si>
  <si>
    <t>Design of Octagonal Building</t>
  </si>
  <si>
    <t>A.YAZHINI</t>
  </si>
  <si>
    <t>P.MATHI VATHANI</t>
  </si>
  <si>
    <t xml:space="preserve">CE8811 - PROJECT WORK </t>
  </si>
  <si>
    <t>S. NO</t>
  </si>
  <si>
    <t>PROJECT NO.</t>
  </si>
  <si>
    <t>PROJECT TITLE</t>
  </si>
  <si>
    <t>GUIDE NAME</t>
  </si>
  <si>
    <t>NAME OF THE STUDENT</t>
  </si>
  <si>
    <t xml:space="preserve"> REGISTER NUMBER </t>
  </si>
  <si>
    <t xml:space="preserve">SEC2021CEPJ01
</t>
  </si>
  <si>
    <t>An experimental investigation of flexural strength and defelction behaviour of tubular steel beam using fiber reinforced polymer composites</t>
  </si>
  <si>
    <t>PROF.S.KANDASAMY</t>
  </si>
  <si>
    <t>NETHAJI E</t>
  </si>
  <si>
    <t>LOGESHKUMAR G R</t>
  </si>
  <si>
    <t>MANIBALAN M</t>
  </si>
  <si>
    <t>SEC2021CEPJ02</t>
  </si>
  <si>
    <t>Experimental investigation of GFRP wrapped with Aluminium powder on concrete beam</t>
  </si>
  <si>
    <t>Mr. S SIVAKUMAR</t>
  </si>
  <si>
    <t>AKASH KUMAR M</t>
  </si>
  <si>
    <t>SEC2021CEPJ03</t>
  </si>
  <si>
    <t>Watershed delineation and Morphometric analysis of Adyar sub-basin</t>
  </si>
  <si>
    <t>NAVEANA P</t>
  </si>
  <si>
    <t>PREETHI E</t>
  </si>
  <si>
    <t>PREETHI P S</t>
  </si>
  <si>
    <t>SEC2021CEPJ04</t>
  </si>
  <si>
    <t>Adsorption of Dyes from textile wastewater using Shrimp shells</t>
  </si>
  <si>
    <t>Mrs. S SANCHITA</t>
  </si>
  <si>
    <t>ABHISEK S</t>
  </si>
  <si>
    <t>DEEPAK S</t>
  </si>
  <si>
    <t>ARVIND SIDDHARTHA A</t>
  </si>
  <si>
    <t>SEC2021CEPJ05</t>
  </si>
  <si>
    <t>Assessment of ground water quality along MSW dumpyard @tambaram based on WQI</t>
  </si>
  <si>
    <t>JOY VINOLA P</t>
  </si>
  <si>
    <t>KEERTHANA G</t>
  </si>
  <si>
    <t>SIVARANJANI N</t>
  </si>
  <si>
    <t>SEC2021CEPJ06</t>
  </si>
  <si>
    <t>Rubberised geopolymer interlocking bricks</t>
  </si>
  <si>
    <t>Miss. B SHYAMALA</t>
  </si>
  <si>
    <t>SWATHI P</t>
  </si>
  <si>
    <t>VASUGI K</t>
  </si>
  <si>
    <t>BAVATHARANI K</t>
  </si>
  <si>
    <t>SEC2021CEPJ07</t>
  </si>
  <si>
    <t>Experimental study on bendable concrete using jute fiber and coir fiber</t>
  </si>
  <si>
    <t>Mr. R DEVAKANDHAN</t>
  </si>
  <si>
    <t>PRABAKARAN B</t>
  </si>
  <si>
    <t>RAJAKUMAARAN C</t>
  </si>
  <si>
    <t>RAJA RISHI A</t>
  </si>
  <si>
    <t>SEC2021CEPJ08</t>
  </si>
  <si>
    <t>Experimental study on Flexural strength of beam using GFRP rebar</t>
  </si>
  <si>
    <t>Mr. R MAGESH</t>
  </si>
  <si>
    <t>SUGANRAJ G</t>
  </si>
  <si>
    <t>PRASHANT KUMAR</t>
  </si>
  <si>
    <t>YERRAMALLA SRIRAM PAWAN KUMAR Y</t>
  </si>
  <si>
    <t>KUMAR S</t>
  </si>
  <si>
    <t>SEC2021CEPJ09</t>
  </si>
  <si>
    <t>Manufacturing of brick using sugarcane waste</t>
  </si>
  <si>
    <t>Mr. R MOHAMMED ASHICK</t>
  </si>
  <si>
    <t>AKASH D</t>
  </si>
  <si>
    <t>BALAJI MURUGAN</t>
  </si>
  <si>
    <t>ABISHAKE V</t>
  </si>
  <si>
    <t>SEC2021CEPJ10</t>
  </si>
  <si>
    <t xml:space="preserve">A Comparison of  River sand , M-Sand with Bottom ash </t>
  </si>
  <si>
    <t>Mr. A SUJAATHA</t>
  </si>
  <si>
    <t>EEGA JASWANTH E</t>
  </si>
  <si>
    <t>PRAVINKUMAR M</t>
  </si>
  <si>
    <t>SUDHAN KUMAR R</t>
  </si>
  <si>
    <t>VASANTH K</t>
  </si>
  <si>
    <t>SEC2021CEPJ11</t>
  </si>
  <si>
    <t>Redevelopment plan for Anna salai</t>
  </si>
  <si>
    <t>MS. K.VAIDHEGI</t>
  </si>
  <si>
    <t>T.SONUPRIYA</t>
  </si>
  <si>
    <t>R.HARINI</t>
  </si>
  <si>
    <t xml:space="preserve">KAVINILAVU.P.S </t>
  </si>
  <si>
    <t>SEC2021CEPJ12</t>
  </si>
  <si>
    <t>Paper Crete Blocks</t>
  </si>
  <si>
    <t xml:space="preserve">MS.R.PAMILA </t>
  </si>
  <si>
    <t xml:space="preserve">C MANICKA KARPAGAVALLI </t>
  </si>
  <si>
    <t>ENITHA K N</t>
  </si>
  <si>
    <t>ABINAYA R</t>
  </si>
  <si>
    <t>SEC2021CEPJ13</t>
  </si>
  <si>
    <t>Redmud as an Alternte for manufacturing interlocking blocks</t>
  </si>
  <si>
    <t>BALAKUMAR N</t>
  </si>
  <si>
    <t>ARAVIND N</t>
  </si>
  <si>
    <t>BHARATHKUMAR T</t>
  </si>
  <si>
    <t>SEC2021CEPJ14</t>
  </si>
  <si>
    <t xml:space="preserve">Energy generating tiles using piezoelectric crystal </t>
  </si>
  <si>
    <t xml:space="preserve">MS.N. NISHA </t>
  </si>
  <si>
    <t>HEMANTH KUMAR A</t>
  </si>
  <si>
    <t>KOUSHIK G</t>
  </si>
  <si>
    <t>REVATHKUMAR  D</t>
  </si>
  <si>
    <t>MANIKANDAN V</t>
  </si>
  <si>
    <t>SEC2021CEPJ15</t>
  </si>
  <si>
    <t>Soil stabilization using ceramic waste</t>
  </si>
  <si>
    <t>MR.R.MAGESH</t>
  </si>
  <si>
    <t>PRABAGARAN D</t>
  </si>
  <si>
    <t>RAJACHIDAMBARAM R</t>
  </si>
  <si>
    <t>SURYA S</t>
  </si>
  <si>
    <t>RAJASELVAN M</t>
  </si>
  <si>
    <t>SEC2021CEPJ16</t>
  </si>
  <si>
    <t>Stabilization of clay soil using Eggshell powder and lime</t>
  </si>
  <si>
    <t>MS.R.SUBALAKSHMI</t>
  </si>
  <si>
    <t>NITHYA K</t>
  </si>
  <si>
    <t>ANJANA A K</t>
  </si>
  <si>
    <t>HARNI S</t>
  </si>
  <si>
    <t>SEC2021CEPJ17</t>
  </si>
  <si>
    <t>Experimental study on characteristics of steel fibre reinforced concrete</t>
  </si>
  <si>
    <t>MR.S.SIVAKUMAR</t>
  </si>
  <si>
    <t>KARTHICK RAJA  S</t>
  </si>
  <si>
    <t>SAYEED ARSATH U</t>
  </si>
  <si>
    <t>SANTOSH KUMAR R</t>
  </si>
  <si>
    <t>SEC2021CEPJ18</t>
  </si>
  <si>
    <t xml:space="preserve">Experimental investigation of a sustainable cellularlight weight concerte with partial replacement of waste plastic with fine aggragete </t>
  </si>
  <si>
    <t>MS. B. SHYAMALA</t>
  </si>
  <si>
    <t>AADHITHYAN V</t>
  </si>
  <si>
    <t>JAWAHAR R</t>
  </si>
  <si>
    <t xml:space="preserve">SABARISH P </t>
  </si>
  <si>
    <t>SEC2021CEPJ19</t>
  </si>
  <si>
    <t xml:space="preserve">Stabilization of black cotton soil using wooden coal carbon </t>
  </si>
  <si>
    <t>JEYA SURYA T</t>
  </si>
  <si>
    <t>PRAVEEN K</t>
  </si>
  <si>
    <t>RAMA KRISHNAN M</t>
  </si>
  <si>
    <t>JAWAHAR SRINATHA R</t>
  </si>
  <si>
    <t>SEC2021CEPJ20</t>
  </si>
  <si>
    <t xml:space="preserve">Use of waste foundry sand in place of conventional sand for paver blocks </t>
  </si>
  <si>
    <t>A.SUJAATHA</t>
  </si>
  <si>
    <t>SEC2021CEPJ21</t>
  </si>
  <si>
    <t xml:space="preserve">Study on potential resource recovery from 
municipal solid waste using refuse derived fuel
</t>
  </si>
  <si>
    <t>K.VAIDHEGI</t>
  </si>
  <si>
    <t>SEC2021CEPJ22</t>
  </si>
  <si>
    <t xml:space="preserve">Rubber Tyre road ( Mechanical Concrete)
</t>
  </si>
  <si>
    <t>M.SIVARANJANI</t>
  </si>
  <si>
    <t>SEC2021CEPJ23</t>
  </si>
  <si>
    <t xml:space="preserve">Intelligent walls using hydrogel blocks
</t>
  </si>
  <si>
    <t>R.SUBALAKSHMI</t>
  </si>
  <si>
    <t>SEC2021CEPJ24</t>
  </si>
  <si>
    <t>Partial replacement of cement by using cashew nut shell, Prosopis juliflora, Carrot peel waste and Potato peel waste</t>
  </si>
  <si>
    <t>N.NISHA</t>
  </si>
  <si>
    <t>SEC2021CEPJ25</t>
  </si>
  <si>
    <t xml:space="preserve">
Investigation on effect of baggase ash and 
rubber tyre waste in concrete
</t>
  </si>
  <si>
    <t>SEC2021CEPJ26</t>
  </si>
  <si>
    <t xml:space="preserve">Making of eco-friendly recycled interlocking block
</t>
  </si>
  <si>
    <t>R.DEVAKANDHAN</t>
  </si>
  <si>
    <t>SEC2021CEPJ27</t>
  </si>
  <si>
    <t xml:space="preserve">
Removal of Toxic heavy  Metals From  
Electroplating Industrial Waste water using 
Groundnut Shell and Coconut Shell
</t>
  </si>
  <si>
    <t>R.MOHAMMED ASHICK</t>
  </si>
  <si>
    <t>DEPARTMENT OF COMPUTER SCIENCE AND  ENGINEERING</t>
  </si>
  <si>
    <t>PROJECT DETAILS 2020- 2021</t>
  </si>
  <si>
    <t>S.No.</t>
  </si>
  <si>
    <t>Project ID</t>
  </si>
  <si>
    <t>Guide Name</t>
  </si>
  <si>
    <t>Name of the Batch Member</t>
  </si>
  <si>
    <t>SEC2021CSPJ01</t>
  </si>
  <si>
    <t>Automatic Detection of COVID-19 Using Support Vector Machine with MLP</t>
  </si>
  <si>
    <t>Ms.D.Kavitha</t>
  </si>
  <si>
    <t>DEEPIKA.S</t>
  </si>
  <si>
    <t>SANDHIYA.P</t>
  </si>
  <si>
    <t>SEC2021CSPJ02</t>
  </si>
  <si>
    <t>Smart Anti-Burglary Surveillance System using Image AI</t>
  </si>
  <si>
    <t>NANDHITHA R</t>
  </si>
  <si>
    <t>PREETHI S</t>
  </si>
  <si>
    <t>SEC2021CSPJ03</t>
  </si>
  <si>
    <t>Predicting the rate of dementia for Alzheimer's using Machine learning</t>
  </si>
  <si>
    <t>Dr.M.Sureshanand</t>
  </si>
  <si>
    <t>A.DEEPTHI</t>
  </si>
  <si>
    <t>E.POOJA</t>
  </si>
  <si>
    <t>SEC2021CSPJ04</t>
  </si>
  <si>
    <t>Developer connector application using Machine learing Rake Algorithm</t>
  </si>
  <si>
    <t>DINESH KUMAR S</t>
  </si>
  <si>
    <t>VAIRAVAN N</t>
  </si>
  <si>
    <t>SEC2021CSPJ05</t>
  </si>
  <si>
    <t>Design a reliable mechanism to pick a child up from school using NFC tag</t>
  </si>
  <si>
    <t>Ms.R.A.Kalpana</t>
  </si>
  <si>
    <t>ISHWARYA P</t>
  </si>
  <si>
    <t>THAMIZHARASI M</t>
  </si>
  <si>
    <t>SEC2021CSPJ06</t>
  </si>
  <si>
    <t>MINERAL RECOGNITION AND CROP RECOMMENDATION USING DEEP LEARNING</t>
  </si>
  <si>
    <t>SRIMATHI R R</t>
  </si>
  <si>
    <t>SWEATHA RAGHURAMAN</t>
  </si>
  <si>
    <t>SEC2021CSPJ07</t>
  </si>
  <si>
    <t>Cosmetic product selection using machine learning</t>
  </si>
  <si>
    <t>Ms.S.Hemavathi</t>
  </si>
  <si>
    <t>KAMALI S U</t>
  </si>
  <si>
    <t>NARMADA DEVI K</t>
  </si>
  <si>
    <t>SEC2021CSPJ08</t>
  </si>
  <si>
    <t>Plant uses and disease identification using SVM technology</t>
  </si>
  <si>
    <t>HEMACHANDRAN V K</t>
  </si>
  <si>
    <t>MOTHISH D</t>
  </si>
  <si>
    <t>SEC2021CSPJ09</t>
  </si>
  <si>
    <t>Solar farm site suitablity analysis using spatial intelligence</t>
  </si>
  <si>
    <t>Dr.R.Uma</t>
  </si>
  <si>
    <t>LINGALA SHIVA NANDHINI</t>
  </si>
  <si>
    <t>PRASHANTHI G</t>
  </si>
  <si>
    <t>SEC2021CSPJ10</t>
  </si>
  <si>
    <t>Disease Detection in GASTROINTESTINES using Transfer learning</t>
  </si>
  <si>
    <t>SIBI S</t>
  </si>
  <si>
    <t>VASANTH KUMAR E</t>
  </si>
  <si>
    <t>SEC2021CSPJ11</t>
  </si>
  <si>
    <t>Pedestrian detection and social distance tracking using YOLO algorithm</t>
  </si>
  <si>
    <t>Mr.J.Jegan Amarnath</t>
  </si>
  <si>
    <t>MADHUMITHA.G</t>
  </si>
  <si>
    <t>NIVEDHA SHREE.M</t>
  </si>
  <si>
    <t>SEC2021CSPJ12</t>
  </si>
  <si>
    <t>Fraud detection in credit card transactions using behavior profile technique</t>
  </si>
  <si>
    <t>Mr.J.Jegan amarnath</t>
  </si>
  <si>
    <t>PRABAKARA PANDIAN R</t>
  </si>
  <si>
    <t>VENKAT GIRI B</t>
  </si>
  <si>
    <t>SEC2021CSPJ13</t>
  </si>
  <si>
    <t>Health Care Caims Pre Processing System</t>
  </si>
  <si>
    <t>Ms.S.Meera</t>
  </si>
  <si>
    <t>ROOPIKA R</t>
  </si>
  <si>
    <t>SOHNA K</t>
  </si>
  <si>
    <t>SEC2021CSPJ14</t>
  </si>
  <si>
    <t>Design of Product Placement Layout In Retail Shop Using Market Basket Analysis</t>
  </si>
  <si>
    <t>MANO R</t>
  </si>
  <si>
    <t>YUVANESH K</t>
  </si>
  <si>
    <t>SEC2021CSPJ15</t>
  </si>
  <si>
    <t>AIDA - All in One HealthCare Support Systems</t>
  </si>
  <si>
    <t>Ms.M.Padmapriya</t>
  </si>
  <si>
    <t>BHUVANESH S</t>
  </si>
  <si>
    <t>SANJAY M</t>
  </si>
  <si>
    <t>SEC2021CSPJ16</t>
  </si>
  <si>
    <t>Optimizing road traffic dynamically for self driving cars</t>
  </si>
  <si>
    <t>NITHISH U</t>
  </si>
  <si>
    <t>SUYAMBUVISHAL S S</t>
  </si>
  <si>
    <t>YAKKALI SRI SAI VENKATASUMANTH</t>
  </si>
  <si>
    <t xml:space="preserve">SEC2021CSPJ17
</t>
  </si>
  <si>
    <t xml:space="preserve">Recognition Approach of Lung Carcinoma Using Ensemble Learning </t>
  </si>
  <si>
    <t>Ms.Fathima Mubarakka</t>
  </si>
  <si>
    <t>JAYAASRI K</t>
  </si>
  <si>
    <t>SANGEETHA S</t>
  </si>
  <si>
    <t>SEC2021CSPJ18</t>
  </si>
  <si>
    <t xml:space="preserve">Customer Churn Prediction In Telecom Industries Using XGBOOST algorithm </t>
  </si>
  <si>
    <t>Ms.V.Rajathi</t>
  </si>
  <si>
    <t>KARTHIK S</t>
  </si>
  <si>
    <t>RASOOL BASHA H</t>
  </si>
  <si>
    <t>SEC2021CSPJ19</t>
  </si>
  <si>
    <t>OCR Based Transliteration of Vatteluthu Rock Inscriptions to respective Tamil Characters using Tesseract</t>
  </si>
  <si>
    <t>Ms.P.Nivedhitha</t>
  </si>
  <si>
    <t>Aishwarya L</t>
  </si>
  <si>
    <t>Durga M</t>
  </si>
  <si>
    <t>SEC2021CSPJ20</t>
  </si>
  <si>
    <t>Physician Voice Automated Prescription Generator and Management System</t>
  </si>
  <si>
    <t>Ms.B.Priya</t>
  </si>
  <si>
    <t>Bharathi R</t>
  </si>
  <si>
    <t>Padma Priya A</t>
  </si>
  <si>
    <t>SEC2021CSPJ21</t>
  </si>
  <si>
    <t>Detecting and Identifying Potential Suspects and Weapons Using Enforcing Algorithm</t>
  </si>
  <si>
    <t>Vinith MA</t>
  </si>
  <si>
    <t>Pradeep G</t>
  </si>
  <si>
    <t>SEC2021CSPJ22</t>
  </si>
  <si>
    <t>Wearable Monitoring Device with Privacy Preserving for Mental and Physical Well-being based on IOT</t>
  </si>
  <si>
    <t>Ms.A.Shali</t>
  </si>
  <si>
    <t>Gayathri S</t>
  </si>
  <si>
    <t>Keerthana N</t>
  </si>
  <si>
    <t>SEC2021CSPJ23</t>
  </si>
  <si>
    <t>Food safety ensuring mechanism based on blockchain technology</t>
  </si>
  <si>
    <t>Nivedhitha C R</t>
  </si>
  <si>
    <t>Niveditha A</t>
  </si>
  <si>
    <t>SEC2021CSPJ24</t>
  </si>
  <si>
    <t>predicting the stages of COVID19 affected patients using CNN with CT scan</t>
  </si>
  <si>
    <t>Ms.M.Kiruthiga Devi</t>
  </si>
  <si>
    <t>Keerthana S</t>
  </si>
  <si>
    <t>Konka Sushmitha</t>
  </si>
  <si>
    <t>SEC2021CSPJ25</t>
  </si>
  <si>
    <t>Leukemia detection &amp; classification from blood smear images using DCNN</t>
  </si>
  <si>
    <t>Lingamuthu K</t>
  </si>
  <si>
    <t>Baskar M</t>
  </si>
  <si>
    <t>SEC2021CSPJ26</t>
  </si>
  <si>
    <t>A Machine Learning Based Emotion Analysis Behaviour Using Twitter</t>
  </si>
  <si>
    <t>Dr.B.Latha</t>
  </si>
  <si>
    <t>Mavurea S M N</t>
  </si>
  <si>
    <t>Pooja K</t>
  </si>
  <si>
    <t>Vijayalakshmi S</t>
  </si>
  <si>
    <t>SEC2021CSPJ27</t>
  </si>
  <si>
    <t>Music Genre Prediction Using Convolutional Recurrent Neural Network</t>
  </si>
  <si>
    <t>Mr.M.Balamurugan</t>
  </si>
  <si>
    <t>Lavanya S</t>
  </si>
  <si>
    <t>Taruniyaa S</t>
  </si>
  <si>
    <t>SEC2021CSPJ28</t>
  </si>
  <si>
    <t xml:space="preserve">Plants Disease Detection Using Image Processing        </t>
  </si>
  <si>
    <t>Abishek Prasad G.V</t>
  </si>
  <si>
    <t>Monish S</t>
  </si>
  <si>
    <t>SEC2021CSPJ29</t>
  </si>
  <si>
    <t>Visualization and Prediction of Crime in India Using Machine Learning</t>
  </si>
  <si>
    <t>Ms.C.Saranya</t>
  </si>
  <si>
    <t>Ramya M</t>
  </si>
  <si>
    <r>
      <rPr>
        <rFont val="Times New Roman"/>
        <color theme="1"/>
        <sz val="12.0"/>
      </rPr>
      <t>Saraswathy Keerthana S</t>
    </r>
    <r>
      <rPr>
        <rFont val="Times New Roman"/>
        <color rgb="FF000000"/>
        <sz val="12.0"/>
      </rPr>
      <t xml:space="preserve"> </t>
    </r>
  </si>
  <si>
    <t>SEC2021CSPJ30</t>
  </si>
  <si>
    <t>Enhancing The Security Of Mobile Banking Transaction</t>
  </si>
  <si>
    <t xml:space="preserve">Saket Sharma </t>
  </si>
  <si>
    <t>Roshan NP</t>
  </si>
  <si>
    <t>SEC2021CSPJ31</t>
  </si>
  <si>
    <t>Deep Vein Thrombosis Detection From CT Scans Using VGG-16</t>
  </si>
  <si>
    <t>Dr.J.K.Periyasamy</t>
  </si>
  <si>
    <t>Sowmya C</t>
  </si>
  <si>
    <t>Varshita J</t>
  </si>
  <si>
    <t>SEC2021CSPJ32</t>
  </si>
  <si>
    <t xml:space="preserve">Immersive Learning Aid for Children with Autism (ASD) using Object Recognition </t>
  </si>
  <si>
    <t>Ms.V.Kavitha</t>
  </si>
  <si>
    <t>Darshan Prabhu  S</t>
  </si>
  <si>
    <t>Ashwin M</t>
  </si>
  <si>
    <t>SEC2021CSPJ33</t>
  </si>
  <si>
    <t>INSTINCTIVE CLASSIFICATION OF PARITY IN HUMAN POSTURE</t>
  </si>
  <si>
    <t>Ms.S.Prathipa</t>
  </si>
  <si>
    <t>Logeshwaran  MS</t>
  </si>
  <si>
    <t>Akshey Ram M</t>
  </si>
  <si>
    <t>SEC2021CSPJ34</t>
  </si>
  <si>
    <t>Identifying Schizophrenia Using Structural MRI With a Machine Learning Algorithm</t>
  </si>
  <si>
    <t>Antony Joseph</t>
  </si>
  <si>
    <t>SuriyaPrakash S</t>
  </si>
  <si>
    <t>Ajith kumar.k</t>
  </si>
  <si>
    <t>SEC2021CSPJ35</t>
  </si>
  <si>
    <t>Safety Gadget For Women and Child Safety</t>
  </si>
  <si>
    <t>Dr.A.Chinnasamy</t>
  </si>
  <si>
    <t>Kamala kannan S</t>
  </si>
  <si>
    <t>Ramkumar K</t>
  </si>
  <si>
    <t>SEC2021CSPJ36</t>
  </si>
  <si>
    <t>Nodemcu based overdose analyzer using iot</t>
  </si>
  <si>
    <t>Lakshmiprabha S</t>
  </si>
  <si>
    <t>Iniya B</t>
  </si>
  <si>
    <t>SEC2021CSPJ37</t>
  </si>
  <si>
    <t>Mere Estimation of Autistic Spectrum Disorder</t>
  </si>
  <si>
    <t>Dr.R.Valarmathi</t>
  </si>
  <si>
    <t>PREETHI R</t>
  </si>
  <si>
    <t>SANTHIYA V</t>
  </si>
  <si>
    <t>SEC2021CSPJ38</t>
  </si>
  <si>
    <t xml:space="preserve">Iot based system to detect cracks,objects and to control the speed on railway track </t>
  </si>
  <si>
    <t xml:space="preserve">AISHWARYA P </t>
  </si>
  <si>
    <t>VAISHNAVI G</t>
  </si>
  <si>
    <t>SEC2021CSPJ39</t>
  </si>
  <si>
    <t>Web App for Business Needs</t>
  </si>
  <si>
    <t>DEEPCHARRAN N</t>
  </si>
  <si>
    <t xml:space="preserve"> DINESH S Y</t>
  </si>
  <si>
    <t>SEC2021CSPJ40</t>
  </si>
  <si>
    <t>T-Mond Algorithm for privacy preservation</t>
  </si>
  <si>
    <t>Dr.M.Nithya</t>
  </si>
  <si>
    <t>SRIVIDHYA R</t>
  </si>
  <si>
    <t>SNEHA T K</t>
  </si>
  <si>
    <t>SWATHI C</t>
  </si>
  <si>
    <t>SEC2021CSPJ41</t>
  </si>
  <si>
    <t>Detection of Parkinson's disease using image processing and Machine learning</t>
  </si>
  <si>
    <t xml:space="preserve">KUMARI  M S </t>
  </si>
  <si>
    <t>PAVEETHRA R K</t>
  </si>
  <si>
    <t>SEC2021CSPJ42</t>
  </si>
  <si>
    <t>AR guide for food allergic consumers</t>
  </si>
  <si>
    <t>Ms.R.Deepika</t>
  </si>
  <si>
    <t>KARTHIKA S</t>
  </si>
  <si>
    <t>VARSHA G</t>
  </si>
  <si>
    <t>SEC2021CSPJ43</t>
  </si>
  <si>
    <t>Handwriting Identification System Using Machine Learning</t>
  </si>
  <si>
    <t xml:space="preserve">HARIHARAN K </t>
  </si>
  <si>
    <t>KARTHIKEYAN B</t>
  </si>
  <si>
    <t>SEC2021CSPJ44</t>
  </si>
  <si>
    <t>Early Prediction of Diabetic Retinopathy using Retinal Fundus images</t>
  </si>
  <si>
    <t>Ms.N.Ramya</t>
  </si>
  <si>
    <t xml:space="preserve">GAYATHRI M </t>
  </si>
  <si>
    <t>HAMDHU NISHA K</t>
  </si>
  <si>
    <t xml:space="preserve">APARNA R </t>
  </si>
  <si>
    <t>SEC2021CSPJ45</t>
  </si>
  <si>
    <t>Pancreatic cancer detection using Probabilistic Neural Network</t>
  </si>
  <si>
    <t>MANOJ KUMAR  B</t>
  </si>
  <si>
    <t>VIJAY BALAJI B</t>
  </si>
  <si>
    <t>SEC2021CSPJ46</t>
  </si>
  <si>
    <t xml:space="preserve">Implants Sedimentation Detection
</t>
  </si>
  <si>
    <t>Ms.A.Sheela</t>
  </si>
  <si>
    <t xml:space="preserve">SIVARANJANI K </t>
  </si>
  <si>
    <t xml:space="preserve">VISHALINI S </t>
  </si>
  <si>
    <t>SEC2021CSPJ47</t>
  </si>
  <si>
    <t>Prediction Of Network Attacks By Finding Best Accuracy Using Supervised Machine Learning Algorithm</t>
  </si>
  <si>
    <t xml:space="preserve">MADHUMITHA R </t>
  </si>
  <si>
    <t>VANMATHI K</t>
  </si>
  <si>
    <t>SEC2021CSPJ48</t>
  </si>
  <si>
    <t>Automatic Bridge Monitoring System Using IOT</t>
  </si>
  <si>
    <t xml:space="preserve"> Ms.R.Sharmikha Shree
</t>
  </si>
  <si>
    <t xml:space="preserve">DIVYA S </t>
  </si>
  <si>
    <t>PRIYADARSHINI V S</t>
  </si>
  <si>
    <t>SEC2021CSPJ49</t>
  </si>
  <si>
    <t>Implementation of Blind Trolly Using IOT</t>
  </si>
  <si>
    <t>Ms.R.Sharmikha Shree</t>
  </si>
  <si>
    <t xml:space="preserve">SRIRAM  M </t>
  </si>
  <si>
    <t>SUKAVANESH K L</t>
  </si>
  <si>
    <t>SEC2021CSPJ50</t>
  </si>
  <si>
    <t>Detection of Body fat percentage and suggesting suitable exercise</t>
  </si>
  <si>
    <t>Dr.S.Samundeswari</t>
  </si>
  <si>
    <t xml:space="preserve">JESHOORIN G </t>
  </si>
  <si>
    <t>VASANTH M</t>
  </si>
  <si>
    <t>SEC2021CSPJ51</t>
  </si>
  <si>
    <t>Secure and Efficient Data Transmission in Wireless
Sensor Networks with SET-IBS and SET-IBOOS</t>
  </si>
  <si>
    <t xml:space="preserve">AGNEL VALENTINE DOUGLAS A </t>
  </si>
  <si>
    <t>RAJESH KUMAR S</t>
  </si>
  <si>
    <t>SEC2021CSPJ52</t>
  </si>
  <si>
    <t>Respiratory Lung disease classification using
Machine Learning Techniques</t>
  </si>
  <si>
    <t>Ms.D.Bharathy</t>
  </si>
  <si>
    <t>KARTHIGAPRIYA N</t>
  </si>
  <si>
    <t>MEENALOSHANI K</t>
  </si>
  <si>
    <t>SEC2021CSPJ53</t>
  </si>
  <si>
    <t xml:space="preserve">Distributed Access control for secure Data sharing in cloud storage using Blockchain
</t>
  </si>
  <si>
    <t>Ms.M.Iswarya</t>
  </si>
  <si>
    <t xml:space="preserve">PONMANI V </t>
  </si>
  <si>
    <t>PRAKASH RAM M</t>
  </si>
  <si>
    <t>SHREERAAM R</t>
  </si>
  <si>
    <t>SEC2021CSPJ54</t>
  </si>
  <si>
    <t>AUCTION WITH BLOCK CHAIN(ABC)</t>
  </si>
  <si>
    <t>Mr.S.Gurusubramani</t>
  </si>
  <si>
    <t>JAYANDAN.K</t>
  </si>
  <si>
    <t>MAHENDRAN.R</t>
  </si>
  <si>
    <t>SEC2021CSPJ55</t>
  </si>
  <si>
    <t>CONTROLLING TRAFFIC VIOLATIONS OF VEHICLE USING IoT</t>
  </si>
  <si>
    <t>Ms.A.Ganga</t>
  </si>
  <si>
    <t>SIVASANKARAN E</t>
  </si>
  <si>
    <t>RISHWANTH R</t>
  </si>
  <si>
    <t>SEC2021CSPJ56</t>
  </si>
  <si>
    <t>SuRe VISION</t>
  </si>
  <si>
    <t>Ms.G.Manimala</t>
  </si>
  <si>
    <t>MALAVIKA S</t>
  </si>
  <si>
    <t>KAVITHA J</t>
  </si>
  <si>
    <t>SEC2021CSPJ57</t>
  </si>
  <si>
    <t>SURVEILLANCE WITH SMART CCTV CAMERA IN MUSEUM USING
MACHINE LEARNING</t>
  </si>
  <si>
    <t>Mr.N.Gopinath</t>
  </si>
  <si>
    <t>SUSHMITHA M</t>
  </si>
  <si>
    <t>VARSHINI P</t>
  </si>
  <si>
    <t>SEC2021CSPJ58</t>
  </si>
  <si>
    <t>EARLIER DETECTION OF LUNG CANCER USING LUNG NEURAL NETWORK</t>
  </si>
  <si>
    <t>AKSHARA A</t>
  </si>
  <si>
    <t>DIVYA J</t>
  </si>
  <si>
    <t>SEC2021CSPJ59</t>
  </si>
  <si>
    <t>SMART E-METER WITH DATA ANALYSIS USING IoT</t>
  </si>
  <si>
    <t>MUKTHINUTALAPATI V S SOUNDARYA LAHARI</t>
  </si>
  <si>
    <t>SAI SUMITRA J C E</t>
  </si>
  <si>
    <t>SEC2021CSPJ60</t>
  </si>
  <si>
    <t>FAKE NEWS PERCEPTOR</t>
  </si>
  <si>
    <t>Ms.V.Lalitha</t>
  </si>
  <si>
    <t>GOKUL P.S</t>
  </si>
  <si>
    <t>GANESH BHARATHWAJ V G</t>
  </si>
  <si>
    <t>SEC2021CSPJ61</t>
  </si>
  <si>
    <t>ALUMNI NETWORK AND CAREER GUIDANCE</t>
  </si>
  <si>
    <t xml:space="preserve">Ms.A.Sangeerani Devi
</t>
  </si>
  <si>
    <t>MOHAMMED ABDUL RAHMAN KALWATHI J</t>
  </si>
  <si>
    <t>VIJAI S</t>
  </si>
  <si>
    <t>SEC2021CSPJ62</t>
  </si>
  <si>
    <t>SMART DEVICE FOR WOMEN SAFETY</t>
  </si>
  <si>
    <t>KAVIYALAKSHMI.K</t>
  </si>
  <si>
    <t>SOWMYA.V</t>
  </si>
  <si>
    <t>SEC2021CSPJ63</t>
  </si>
  <si>
    <t>BLOCKCHAIN BASED HEALTHCARE SYSTEM</t>
  </si>
  <si>
    <t>Ms. V. Kavitha</t>
  </si>
  <si>
    <t>DEEPIKA G</t>
  </si>
  <si>
    <t>KALYANI S N</t>
  </si>
  <si>
    <t>SEC2021CSPJ64</t>
  </si>
  <si>
    <t>IMAGE FORGERY DETECTION USING MACHINE LEARNING</t>
  </si>
  <si>
    <t>Ms.K.Latha</t>
  </si>
  <si>
    <t>DEEPIKA K</t>
  </si>
  <si>
    <t>PRIYAVARSHINI S</t>
  </si>
  <si>
    <t>SEC2021CSPJ65</t>
  </si>
  <si>
    <t>LAND REGISTRATION SYSTEM USING BLOCK CHAIN</t>
  </si>
  <si>
    <t>Ms.A.Sangeerani Devi</t>
  </si>
  <si>
    <t>MITHUN P</t>
  </si>
  <si>
    <t>TILAK ADHITHYAN A</t>
  </si>
  <si>
    <t>SEC2021CSPJ66</t>
  </si>
  <si>
    <t>REAL TIME STOCK MARKET PREDICTION BASED ON SOCIAL SENTIMENT ANALYSIS USING MACHINE LEARNING</t>
  </si>
  <si>
    <t>Mr.D.Sathish kumar</t>
  </si>
  <si>
    <t>ARUN A</t>
  </si>
  <si>
    <t>KARTHIK RAGHAV P</t>
  </si>
  <si>
    <t>SEC2021CSPJ67</t>
  </si>
  <si>
    <t>CPR (CARDIO PULMONARY RESUSCITATION) CHEST COMPRESSION FEATURE EXTRACTION</t>
  </si>
  <si>
    <t>SNEHA SRIKANTH</t>
  </si>
  <si>
    <t>J. SOPHIA RACHEL</t>
  </si>
  <si>
    <t>SEC2021CSPJ68</t>
  </si>
  <si>
    <t>COMPARITIVE STUDY OF SVM AND CNN FOR SKIN DISEASE DIAGNOSTIC SYSTEM.</t>
  </si>
  <si>
    <t>SHALINI P</t>
  </si>
  <si>
    <t>DIVYA BHARATHI A</t>
  </si>
  <si>
    <t>SEC2021CSPJ69</t>
  </si>
  <si>
    <t>CRYPTOCURRENCY FORECASTING AND ANOMALY DETECTION</t>
  </si>
  <si>
    <t>Dr.J.K.Periasamy</t>
  </si>
  <si>
    <t>SIVASURYA S</t>
  </si>
  <si>
    <t>YASWANTH M V</t>
  </si>
  <si>
    <t>SEC2021CSPJ70</t>
  </si>
  <si>
    <t>FACE MASK DETECTION AND SOCIAL DISTANCE MONITORING USING CONVOLUTIONAL NEURAL NETWORK AND IMAGE SEGMENTATION</t>
  </si>
  <si>
    <t>SRINIDHI.R</t>
  </si>
  <si>
    <t>NEITHALA.S</t>
  </si>
  <si>
    <t>SEC2021CSPJ71</t>
  </si>
  <si>
    <t>SECURED SHARING AND ACCESS OF CONFIDENTIAL DATA</t>
  </si>
  <si>
    <t>SUGUMAR. S</t>
  </si>
  <si>
    <t>ABHILASH. C</t>
  </si>
  <si>
    <t>SEC2021CSPJ72</t>
  </si>
  <si>
    <t>SMART PARKING SYSTEM USING IoT</t>
  </si>
  <si>
    <t>POOJA N.L</t>
  </si>
  <si>
    <t>REESHITHA J</t>
  </si>
  <si>
    <t>DEPARTMENT OF ELECTRONICS AND COMMUNICATION ENGINEERING</t>
  </si>
  <si>
    <t>PROJECT DETAILS - 2021-2022</t>
  </si>
  <si>
    <t xml:space="preserve">Sl No. </t>
  </si>
  <si>
    <t>STUDENTS NAME</t>
  </si>
  <si>
    <t>Title Of The Project</t>
  </si>
  <si>
    <t xml:space="preserve">  Guide Name</t>
  </si>
  <si>
    <t>Sundara Aadithyan D</t>
  </si>
  <si>
    <t>Blockchain Based Voting Application</t>
  </si>
  <si>
    <t>Mr T Sivasakti</t>
  </si>
  <si>
    <t>Padmanaban S</t>
  </si>
  <si>
    <t>Shivakumar S R</t>
  </si>
  <si>
    <t>Dhanvanth P</t>
  </si>
  <si>
    <t>Iot Based Real-Time Survillance Alert System Using Mobilenetv2 Deep Learning Architecture</t>
  </si>
  <si>
    <t>Ms K Subhashini</t>
  </si>
  <si>
    <t>Rajkumar S</t>
  </si>
  <si>
    <t>Aravind Siddharth L</t>
  </si>
  <si>
    <t>Dharshinipriya R</t>
  </si>
  <si>
    <t>Systemetized Vlsi Architecture For Aes Algorithm</t>
  </si>
  <si>
    <t>Mr K Srinivasan</t>
  </si>
  <si>
    <t>Avula Sri Kaveri</t>
  </si>
  <si>
    <t>Bhuvanika G</t>
  </si>
  <si>
    <t>Dharshini A</t>
  </si>
  <si>
    <t>Water Quality Monitoring And Analysis System</t>
  </si>
  <si>
    <t>Mr S Vinoth Kumar</t>
  </si>
  <si>
    <t>Monisha K</t>
  </si>
  <si>
    <t>Bindhumalini M</t>
  </si>
  <si>
    <t>Vaishnavi K V</t>
  </si>
  <si>
    <t>Efficient Head Orientation Controlled Wheelchair Using Pid Controller</t>
  </si>
  <si>
    <t>Ms V Sasikala</t>
  </si>
  <si>
    <t>Sneka K</t>
  </si>
  <si>
    <t>Sivakumari S</t>
  </si>
  <si>
    <t>Kannammai M</t>
  </si>
  <si>
    <t>Design Of Microstrip Patch Antenna Array For 5g Nr Band In Smart Phone Applications</t>
  </si>
  <si>
    <t>Dr M Baskaran</t>
  </si>
  <si>
    <t>Rubika V</t>
  </si>
  <si>
    <t>Yamini K</t>
  </si>
  <si>
    <t>Manish R</t>
  </si>
  <si>
    <t>Optical Frequency Comb Generator In Dense Wavelength Division Multiplexing For Future Optical Network</t>
  </si>
  <si>
    <t>Monish P</t>
  </si>
  <si>
    <t>Dhivan R V</t>
  </si>
  <si>
    <t>Keerthana Devi S</t>
  </si>
  <si>
    <t>Object Identification For The Visually Impaired</t>
  </si>
  <si>
    <t>Dr J TamilSelvi</t>
  </si>
  <si>
    <t>Shreya S</t>
  </si>
  <si>
    <t>Sanjana M</t>
  </si>
  <si>
    <t>Pavithra M</t>
  </si>
  <si>
    <t>Improving Voice Quality Of Stuttered Speech Using Silent Pause Removal And Repetition Removal</t>
  </si>
  <si>
    <t>Ms S Surya</t>
  </si>
  <si>
    <t>Priya N</t>
  </si>
  <si>
    <t>Subramaniyan G</t>
  </si>
  <si>
    <t>Advanced Electronic Voting System Using Fingerprint Sensor</t>
  </si>
  <si>
    <t>Dr P Prakash</t>
  </si>
  <si>
    <t>Gokulakumar N</t>
  </si>
  <si>
    <t>Abiram S</t>
  </si>
  <si>
    <t>Abitha A</t>
  </si>
  <si>
    <t>Student Mental Health Monitoring Using Eeg</t>
  </si>
  <si>
    <t>Ms K Jeyapriya</t>
  </si>
  <si>
    <t>Sushmitha V</t>
  </si>
  <si>
    <t>Priyadharshni C</t>
  </si>
  <si>
    <t>Praveen M</t>
  </si>
  <si>
    <t>Internet Of Water Things: A Remote Raw Water Monitoring And Managing System</t>
  </si>
  <si>
    <t>Deepak N</t>
  </si>
  <si>
    <t>Sai Dinesh T</t>
  </si>
  <si>
    <t>Karthikeyan R</t>
  </si>
  <si>
    <t>A Dual-Band Microstrip Antenna For Mobile Application</t>
  </si>
  <si>
    <t>Ms B Rajalakshmi</t>
  </si>
  <si>
    <t>Abishek AS</t>
  </si>
  <si>
    <t>Hiruthik Raja R</t>
  </si>
  <si>
    <t>Kiruba vashini B</t>
  </si>
  <si>
    <t>Eog Signals - A Bio Marker For Neurodegenerative Diseases</t>
  </si>
  <si>
    <t>Logeswari V</t>
  </si>
  <si>
    <t>Sangavi V</t>
  </si>
  <si>
    <t>Soundarya B</t>
  </si>
  <si>
    <t>Wearable Device To Track Covid-19 Symptoms</t>
  </si>
  <si>
    <t>Arivumathi R</t>
  </si>
  <si>
    <t>Kavipriya S</t>
  </si>
  <si>
    <t>Abishek Anand A S</t>
  </si>
  <si>
    <t>Event Data Recorder And Transmitter For Vehicular Mishap Analysis Based On Sensordrone</t>
  </si>
  <si>
    <t>Mr C Alwin Vinfred</t>
  </si>
  <si>
    <t>Charan Kumar V</t>
  </si>
  <si>
    <t>Vijay N</t>
  </si>
  <si>
    <t>Prathic R G</t>
  </si>
  <si>
    <t>A Language Based System Architecture For Multiplaner Sryptographic Systems</t>
  </si>
  <si>
    <t>Mr U Jayachandran</t>
  </si>
  <si>
    <t>Dinesh Gokul S</t>
  </si>
  <si>
    <t>Shanmuganathan S</t>
  </si>
  <si>
    <t>Gokul N</t>
  </si>
  <si>
    <t>Iot Based Accident Prevention,Detection And Intimation System</t>
  </si>
  <si>
    <t>Ms M Shabana Parveen</t>
  </si>
  <si>
    <t>Deepak S</t>
  </si>
  <si>
    <t>Bharathkumar K K</t>
  </si>
  <si>
    <t>Akbar Ibrahim Musa M</t>
  </si>
  <si>
    <t>Heartbeat Monitoring Heart Attack Detection And Prediction</t>
  </si>
  <si>
    <t>Harish B</t>
  </si>
  <si>
    <t>Lokkesh S</t>
  </si>
  <si>
    <t>Nithish P</t>
  </si>
  <si>
    <t>Sivasankaran M</t>
  </si>
  <si>
    <t>Virtual Reality Based Food Supply System In Smart Restaurant For Menu Ordering System</t>
  </si>
  <si>
    <t>Gokul Kumaar RM S</t>
  </si>
  <si>
    <t>Ahmed</t>
  </si>
  <si>
    <t>Sathish G</t>
  </si>
  <si>
    <t>Code Pink : A Newborn Abduction Detection System</t>
  </si>
  <si>
    <t>Dr S Sumathi</t>
  </si>
  <si>
    <t>Santhosh V</t>
  </si>
  <si>
    <t>Ajai Prasanna V N</t>
  </si>
  <si>
    <t>Amirtha Chandra S</t>
  </si>
  <si>
    <t>Bedfall Detection And Prediction For Elderly People</t>
  </si>
  <si>
    <t>Ms S Usha</t>
  </si>
  <si>
    <t>Kaviya V</t>
  </si>
  <si>
    <t>Prathiba P</t>
  </si>
  <si>
    <t>Vinodhini S</t>
  </si>
  <si>
    <t>Ventilator Using Arduino With Blood Oxygen Sensor</t>
  </si>
  <si>
    <t>Ms S Rajalakshmi</t>
  </si>
  <si>
    <t>Kavipriyabai V</t>
  </si>
  <si>
    <t>Krithika R</t>
  </si>
  <si>
    <t>Kirthikka S</t>
  </si>
  <si>
    <t>Autonomous Fire Detection And Extinguishing Robot</t>
  </si>
  <si>
    <t>Kajol Mohanty</t>
  </si>
  <si>
    <t>Subiksha S</t>
  </si>
  <si>
    <t>Amirthavarshini R</t>
  </si>
  <si>
    <t>Arrhythmia Recognition And Classification Using Ecg</t>
  </si>
  <si>
    <t>Dr M Kanthimathi</t>
  </si>
  <si>
    <t>Parvathareddy Sahithya</t>
  </si>
  <si>
    <t>Bharathi J</t>
  </si>
  <si>
    <t>Bus Identification System For Visually Impaired</t>
  </si>
  <si>
    <t>Dr J Manikandan</t>
  </si>
  <si>
    <t>Lavanya G</t>
  </si>
  <si>
    <t>Gayathri M</t>
  </si>
  <si>
    <t>Nishanthini S</t>
  </si>
  <si>
    <t>Raspberry Pi Based Automated Authentication And Monitoring System For Examination Centers</t>
  </si>
  <si>
    <t>Dr K Lakshmi Joshitha</t>
  </si>
  <si>
    <t>Sadhana T</t>
  </si>
  <si>
    <t>Jayashree Harshini B</t>
  </si>
  <si>
    <t>Rajeshwari K</t>
  </si>
  <si>
    <t>Wearable Patch Antenna For Gps Applications</t>
  </si>
  <si>
    <t>Pavithra L</t>
  </si>
  <si>
    <t>Shiva dharshini B</t>
  </si>
  <si>
    <t>Gowri Bharathi B</t>
  </si>
  <si>
    <t>Implementation Of Women Safety System Using Geo- Fencing</t>
  </si>
  <si>
    <t>Swetha S</t>
  </si>
  <si>
    <t>Konka sreya</t>
  </si>
  <si>
    <t>Design And Analysis Of Compact Microstrip Patch Antenna For 5g Applications</t>
  </si>
  <si>
    <t>Ms V A Velvizhi</t>
  </si>
  <si>
    <t>SAI DIVYASREE PANCHAGNULA</t>
  </si>
  <si>
    <t>LALITHA SRAVYA PANCHAGNULA</t>
  </si>
  <si>
    <t>Monisha S</t>
  </si>
  <si>
    <t>Lung Cancer Detection Using Machine Learning Techniques</t>
  </si>
  <si>
    <t>Ms J Arunarasi</t>
  </si>
  <si>
    <t>Ravula sonali</t>
  </si>
  <si>
    <t>Divya M</t>
  </si>
  <si>
    <t>Devi Priya P</t>
  </si>
  <si>
    <t>Virtual Brain: Model-Based Framework For Dependable Eeg Sensing And Actuation In Intelligent Brain Iot System</t>
  </si>
  <si>
    <t>Ms N Shivani Varsha</t>
  </si>
  <si>
    <t>Santhiya M</t>
  </si>
  <si>
    <t>Sujitha V</t>
  </si>
  <si>
    <t>Smart Card Based E-Health Record</t>
  </si>
  <si>
    <t>Kiruthiga P</t>
  </si>
  <si>
    <t>Gayathri V</t>
  </si>
  <si>
    <t>Sai Prashanth G</t>
  </si>
  <si>
    <t>Localization Approach Using Ble And Gsm</t>
  </si>
  <si>
    <t>Dr H Raja</t>
  </si>
  <si>
    <t>Bala Sakthivel G</t>
  </si>
  <si>
    <t>Akashraj D</t>
  </si>
  <si>
    <t>Nirmal S</t>
  </si>
  <si>
    <t>Stroke Analysis Using Emg Signal</t>
  </si>
  <si>
    <t>Hariharan M</t>
  </si>
  <si>
    <t>Ragul J</t>
  </si>
  <si>
    <t>Sruthika M</t>
  </si>
  <si>
    <t>Forecasting The Sea Level Rise Using Arima Model</t>
  </si>
  <si>
    <t>M. Methini</t>
  </si>
  <si>
    <t>Suryadharshini S</t>
  </si>
  <si>
    <t>Mohana Priya T R</t>
  </si>
  <si>
    <t>Anitha S</t>
  </si>
  <si>
    <t>Real Time Parameter Monitoring Of Feeder Pillarbox And Predictive Maintenance</t>
  </si>
  <si>
    <t>Ms R Chitra</t>
  </si>
  <si>
    <t>Janani S</t>
  </si>
  <si>
    <t>Nivetha V</t>
  </si>
  <si>
    <t>Pravin Kumar G</t>
  </si>
  <si>
    <t>Web Application For Pothole Identification Using Vgg-16 Architecture</t>
  </si>
  <si>
    <t>Jagadeesh U</t>
  </si>
  <si>
    <t>Shaik rasool ahamed</t>
  </si>
  <si>
    <t>Akshaya A</t>
  </si>
  <si>
    <t>Monitoring Heart Rate Of Fetus</t>
  </si>
  <si>
    <t>Ms C N Savithri</t>
  </si>
  <si>
    <t>Pradeepa K</t>
  </si>
  <si>
    <t>Yuvashree K</t>
  </si>
  <si>
    <t>Aravindhan S R</t>
  </si>
  <si>
    <t>Convolutional Neural Network Based Android Application For Skin Disease Identification</t>
  </si>
  <si>
    <t>Ms N Shivaani Varsha</t>
  </si>
  <si>
    <t>Niththish A</t>
  </si>
  <si>
    <t>Sridhar M</t>
  </si>
  <si>
    <t>Jayachandran R</t>
  </si>
  <si>
    <t>Integrated Agri Management System</t>
  </si>
  <si>
    <t>Dr S Brindha</t>
  </si>
  <si>
    <t>Aravind A</t>
  </si>
  <si>
    <t>Ashwin J B</t>
  </si>
  <si>
    <t>Shivani S</t>
  </si>
  <si>
    <t>Iot Controlled Lawn Mower</t>
  </si>
  <si>
    <t>Yaswanthini R</t>
  </si>
  <si>
    <t>Kanini P</t>
  </si>
  <si>
    <t>Maragadhavalli L</t>
  </si>
  <si>
    <t>Battery Management System In Electric Cycle</t>
  </si>
  <si>
    <t>Ms N Shivanivarsha</t>
  </si>
  <si>
    <t>Kirthikha A</t>
  </si>
  <si>
    <t>Jyothilakshmi R</t>
  </si>
  <si>
    <t>John J</t>
  </si>
  <si>
    <t>Ms N Logeswari</t>
  </si>
  <si>
    <t>Chandru V</t>
  </si>
  <si>
    <t>Palani kumar M</t>
  </si>
  <si>
    <t>Gajalakshmi M</t>
  </si>
  <si>
    <t>Low-Profile Sierpinski Fractal Patch Antenna</t>
  </si>
  <si>
    <t>Ms V Remya</t>
  </si>
  <si>
    <t>Jayashree S</t>
  </si>
  <si>
    <t>Giri Prakash K</t>
  </si>
  <si>
    <t>Grading And Quality Analysis Of Rice And Grains Using Image Processing</t>
  </si>
  <si>
    <t>Ms A Rashmi</t>
  </si>
  <si>
    <t>Akash T</t>
  </si>
  <si>
    <t>Rahul V</t>
  </si>
  <si>
    <t>Sanjana K M</t>
  </si>
  <si>
    <t>Smart Indigenous Incubator Monitoring System Using Iot</t>
  </si>
  <si>
    <t>Sowmiya A</t>
  </si>
  <si>
    <t>Revanya Devi M</t>
  </si>
  <si>
    <t>Ai Based Digital Classroom</t>
  </si>
  <si>
    <t>Ms G Lakshmi</t>
  </si>
  <si>
    <t>Shobhanali N</t>
  </si>
  <si>
    <t>Divya J</t>
  </si>
  <si>
    <t>Thirumalai M</t>
  </si>
  <si>
    <t>Exigence Informer</t>
  </si>
  <si>
    <t>Ms S Saranya</t>
  </si>
  <si>
    <t>Vijayagiridharan S</t>
  </si>
  <si>
    <t>Mohamed Parvesh Musraf S</t>
  </si>
  <si>
    <t>Dharun Krishna R C</t>
  </si>
  <si>
    <t>Network Anomaly Detection</t>
  </si>
  <si>
    <t>Vignesh R</t>
  </si>
  <si>
    <t>Sai Krishnan V</t>
  </si>
  <si>
    <t>Aswin B</t>
  </si>
  <si>
    <t>Ioat Based Automatic Pest Control Device For Smart Agriculture</t>
  </si>
  <si>
    <t>Ms G Shanthakumari</t>
  </si>
  <si>
    <t>Vasanth V</t>
  </si>
  <si>
    <t>Srikumar R</t>
  </si>
  <si>
    <t>Kiran B</t>
  </si>
  <si>
    <t>Cpw Fed Wideband S Shaped Patch Antenna For L Band Applications</t>
  </si>
  <si>
    <t>Gangireddy Balavardhan Reddy</t>
  </si>
  <si>
    <t>Dalavai Rithish</t>
  </si>
  <si>
    <t>Rajapriyan V S</t>
  </si>
  <si>
    <t>Forest Fire Detection Using Yolov3</t>
  </si>
  <si>
    <t>Kaaran R</t>
  </si>
  <si>
    <t>Harsha V</t>
  </si>
  <si>
    <t>Halima Sahnas H</t>
  </si>
  <si>
    <t>Movable Platform For Power Generation</t>
  </si>
  <si>
    <t>Ms A R Rajini</t>
  </si>
  <si>
    <t>Kaviyasri C A</t>
  </si>
  <si>
    <t>Shanmuga Priya R</t>
  </si>
  <si>
    <t>Romina Rani F</t>
  </si>
  <si>
    <t>Parametric Analysis Of Small Wearable Button Antenna For Wearable Application</t>
  </si>
  <si>
    <t>Ms N Nazeeya Anjum</t>
  </si>
  <si>
    <t>Sankavi S</t>
  </si>
  <si>
    <t>Oviya E</t>
  </si>
  <si>
    <t>Srilakshmi A</t>
  </si>
  <si>
    <t>Dynamic Asset Tracking System With Lora And Iot</t>
  </si>
  <si>
    <t>Ms S Gayathri</t>
  </si>
  <si>
    <t>Navakeerthana P</t>
  </si>
  <si>
    <t>Sneha B</t>
  </si>
  <si>
    <t>Srijee P</t>
  </si>
  <si>
    <t>A portable spirometer using Machine learning approach</t>
  </si>
  <si>
    <t>Dr E Priya</t>
  </si>
  <si>
    <t>Nivethitha R</t>
  </si>
  <si>
    <t>Shivani B P</t>
  </si>
  <si>
    <t>Loganathan G N</t>
  </si>
  <si>
    <t>Metamaterial inspired S band antenna for RF applications</t>
  </si>
  <si>
    <t>Dr S Deepa Nivethika</t>
  </si>
  <si>
    <t>Naveen A</t>
  </si>
  <si>
    <t>Shyam Sundar B</t>
  </si>
  <si>
    <t>Lakshmi Narayanan M</t>
  </si>
  <si>
    <t>Arduino Based remote controller for Infrared appliances</t>
  </si>
  <si>
    <t>Sidtharthan K</t>
  </si>
  <si>
    <t>Mohammad Asad Usmani</t>
  </si>
  <si>
    <t>Prasanna D</t>
  </si>
  <si>
    <t>Guiding Assistant for Visually impaired using Raspberry Pi</t>
  </si>
  <si>
    <t>Ms G Sudha</t>
  </si>
  <si>
    <t>Thanga Velan M</t>
  </si>
  <si>
    <t>Santhosh V R</t>
  </si>
  <si>
    <t>Sivakumar R</t>
  </si>
  <si>
    <t>Autonomous Vehicle</t>
  </si>
  <si>
    <t>Mr K Devibalan</t>
  </si>
  <si>
    <t>Balaji K</t>
  </si>
  <si>
    <t>Mohamad Ashik Badusha R</t>
  </si>
  <si>
    <t>Kishore Kanth P</t>
  </si>
  <si>
    <t>Wrong way vehicle Detection</t>
  </si>
  <si>
    <t>Shanjaibuvan R</t>
  </si>
  <si>
    <t>Sakthi Prahadeesh B G</t>
  </si>
  <si>
    <t>Hrithik Kumar V</t>
  </si>
  <si>
    <t>Poultry management system with detection of sick broilers</t>
  </si>
  <si>
    <t>Vishnu M S</t>
  </si>
  <si>
    <t>Vedanarayanan S R</t>
  </si>
  <si>
    <t>Gunnam Venkata Jaswanth Reddy</t>
  </si>
  <si>
    <t>IOT Based Home Automation</t>
  </si>
  <si>
    <t>Aravinth v</t>
  </si>
  <si>
    <t>Kalaivanan K</t>
  </si>
  <si>
    <t>Mirunalini A</t>
  </si>
  <si>
    <t>Eye blink Controlled smart wheelchair aiding disabled people</t>
  </si>
  <si>
    <t>Bhuvana Roshini G</t>
  </si>
  <si>
    <t>Lavanya Selvi B</t>
  </si>
  <si>
    <t>Monisha B</t>
  </si>
  <si>
    <t>Feasibility of Brain computer interface(BCI) and Internet of Things in assisting elderly and disabled people</t>
  </si>
  <si>
    <t>Dr K Sumathi</t>
  </si>
  <si>
    <t>Sruthi Vrindha R</t>
  </si>
  <si>
    <t>Subashini U</t>
  </si>
  <si>
    <t>Sharmila Shree A</t>
  </si>
  <si>
    <t>Autonomous Guided Vehicle</t>
  </si>
  <si>
    <t>Siva dharshini P</t>
  </si>
  <si>
    <t>Nandhini S</t>
  </si>
  <si>
    <t>Pavithra S</t>
  </si>
  <si>
    <t>Kidney Stone detection using image processing and CNNs</t>
  </si>
  <si>
    <t>Ms Saranya</t>
  </si>
  <si>
    <t>Shanmuga Priya G</t>
  </si>
  <si>
    <t>Supraja A</t>
  </si>
  <si>
    <t>Raghav Ram V</t>
  </si>
  <si>
    <t>Forest Fire Protection</t>
  </si>
  <si>
    <t>Ms Myvizhi Selvi</t>
  </si>
  <si>
    <t>Vignesh S</t>
  </si>
  <si>
    <t>Department of EEE- Batch list(2020-21)</t>
  </si>
  <si>
    <t>Batch no.</t>
  </si>
  <si>
    <t>Prtoject ID</t>
  </si>
  <si>
    <t>Supervisor Name</t>
  </si>
  <si>
    <t>Reg. No</t>
  </si>
  <si>
    <t>Name of the student</t>
  </si>
  <si>
    <t>Title of the project</t>
  </si>
  <si>
    <t>SECEE21PJ01</t>
  </si>
  <si>
    <t>Prof AL Kumarappan</t>
  </si>
  <si>
    <t>AKASH S P</t>
  </si>
  <si>
    <t>Solar Panel Cleaning System using Voltage Comparison</t>
  </si>
  <si>
    <t>KEERTHIVASAN A</t>
  </si>
  <si>
    <t>NAVINSARVESWARAN S A</t>
  </si>
  <si>
    <t>PRADEEP KRISHNA K</t>
  </si>
  <si>
    <t>SECEE21PJ02</t>
  </si>
  <si>
    <t>Dr B Meenakshi</t>
  </si>
  <si>
    <t>412517105009</t>
  </si>
  <si>
    <t>BALAGANESH S G</t>
  </si>
  <si>
    <t>DESIGNING AND COMMISSIONING OF HEAT PUMPS FOR HYBRID HEATING AND CLEANING OF COACHING EQUIPMENT USING SOLAR PANEL</t>
  </si>
  <si>
    <t>NAVEETH SURAJ AHAMMED A</t>
  </si>
  <si>
    <t>SUNANDHAA V</t>
  </si>
  <si>
    <t>SECEE21PJ03</t>
  </si>
  <si>
    <t>Dr R. Azhagumurugan</t>
  </si>
  <si>
    <t>DAARANI T</t>
  </si>
  <si>
    <t>Active Assistance Wearable Airbag Device For Drainage Workers Using Industrial Internet Of Things  (IIOT)</t>
  </si>
  <si>
    <t>NISHANTHINI S</t>
  </si>
  <si>
    <t>SAVITHA K</t>
  </si>
  <si>
    <t>SECEE21PJ04</t>
  </si>
  <si>
    <t>Dr C Nayanatara</t>
  </si>
  <si>
    <t>SARAVANA KUMAR P</t>
  </si>
  <si>
    <t xml:space="preserve">Demand Response Management Strategy For Residential And Industrial Applications. </t>
  </si>
  <si>
    <t>SHIVA RAM N</t>
  </si>
  <si>
    <t>SRISARAN S</t>
  </si>
  <si>
    <t>YESHWANTH V</t>
  </si>
  <si>
    <t>SECEE21PJ05</t>
  </si>
  <si>
    <t>Mr P Rajakumar</t>
  </si>
  <si>
    <t>PAVITHRAN S</t>
  </si>
  <si>
    <t>TRAFFIC CLEARANCE SYSTEM FOR AMBULANCE</t>
  </si>
  <si>
    <t>RAAJASEKAR P</t>
  </si>
  <si>
    <t>SIVA A</t>
  </si>
  <si>
    <t>SECEE21PJ06</t>
  </si>
  <si>
    <t>P. Sharmila</t>
  </si>
  <si>
    <t>BALAJI R</t>
  </si>
  <si>
    <t>IOT BASED AUTONOMOUS CART SYSTEM</t>
  </si>
  <si>
    <t>SAIGANESH P</t>
  </si>
  <si>
    <t>SIDHARTHAN J</t>
  </si>
  <si>
    <t>SECEE21PJ07</t>
  </si>
  <si>
    <t>ARAVIND A</t>
  </si>
  <si>
    <t>POWER PLANT Automation using SCADA in a GIS</t>
  </si>
  <si>
    <t>DIVAKKAR D</t>
  </si>
  <si>
    <t>LAVANYA V.M</t>
  </si>
  <si>
    <t>SECEE21PJ08</t>
  </si>
  <si>
    <t>P. Shanmuga Priya</t>
  </si>
  <si>
    <t>RAJKANNAN R</t>
  </si>
  <si>
    <t>Iot based energy management in smart home</t>
  </si>
  <si>
    <t>SHANKAR M</t>
  </si>
  <si>
    <t>VISHAL MELVIN REX M</t>
  </si>
  <si>
    <t>SECEE21PJ09</t>
  </si>
  <si>
    <t>DHARSANI DEVI T</t>
  </si>
  <si>
    <t>Mechanised water conditioning using solar still</t>
  </si>
  <si>
    <t>MADHUVANTHI B</t>
  </si>
  <si>
    <t>SAFIKA BANU S</t>
  </si>
  <si>
    <t>SECEE21PJ10</t>
  </si>
  <si>
    <t>N. Anitha</t>
  </si>
  <si>
    <t>ATCHAYA A</t>
  </si>
  <si>
    <t>A Novel Approach of Arduino Based Sudsbuster Using Water Spraying System</t>
  </si>
  <si>
    <t>NIRMALA R</t>
  </si>
  <si>
    <t>SIVA NAGINI S</t>
  </si>
  <si>
    <t>SUBARNA S</t>
  </si>
  <si>
    <t>SECEE21PJ11</t>
  </si>
  <si>
    <t>HARISH S</t>
  </si>
  <si>
    <t>Aquaponics system monitoring and controling using IoT</t>
  </si>
  <si>
    <t>NANDHA KUMAR S</t>
  </si>
  <si>
    <t>SRIVISHNUVARTHAN R</t>
  </si>
  <si>
    <t>SECEE21PJ12</t>
  </si>
  <si>
    <t>R. Sivaprasad</t>
  </si>
  <si>
    <t>SAIGANESHRAM S</t>
  </si>
  <si>
    <t>Automated Hand Sanitizer Dispenser Integrated with Contact Less Temperature gun and pulse oximeter</t>
  </si>
  <si>
    <t>SIVACHIDAMBARAM S</t>
  </si>
  <si>
    <t>VEERAMANI S</t>
  </si>
  <si>
    <t>SECEE21PJ13</t>
  </si>
  <si>
    <t>AMRUTA R</t>
  </si>
  <si>
    <t>Forecasting of greenhouse gases and air quality prediction using MATLAB analytics</t>
  </si>
  <si>
    <t>KOWSALYA S</t>
  </si>
  <si>
    <t>NIVETTHINI A G</t>
  </si>
  <si>
    <t>SECEE21PJ14</t>
  </si>
  <si>
    <t>A. Ambika</t>
  </si>
  <si>
    <t>ATHIRA T</t>
  </si>
  <si>
    <t>IOT based irrigation system</t>
  </si>
  <si>
    <t>MADHUMITHA R</t>
  </si>
  <si>
    <t>SANTHIYA K</t>
  </si>
  <si>
    <t>SECEE21PJ15</t>
  </si>
  <si>
    <t>POZHIL S</t>
  </si>
  <si>
    <t>IOT based patrolling bot</t>
  </si>
  <si>
    <t>SUBHASHINI V</t>
  </si>
  <si>
    <t>VAISHNAVI R</t>
  </si>
  <si>
    <t>SECEE21PJ16</t>
  </si>
  <si>
    <t>Dr SaswatiKumariBehera</t>
  </si>
  <si>
    <t>ARAVINDHAKSHAN M</t>
  </si>
  <si>
    <t>AUTOMATIC TRAFFIC LIGHT MANAGEMENT SYSTEM FOR PEDESTRIAN CROSSING</t>
  </si>
  <si>
    <t>VIGNESH N</t>
  </si>
  <si>
    <t>VISHNUKUMAR S</t>
  </si>
  <si>
    <t>SECEE21PJ17</t>
  </si>
  <si>
    <t>HARIHARAN P</t>
  </si>
  <si>
    <t>Remote Health Monitoring using IOT</t>
  </si>
  <si>
    <t>HARI KRISHNAN M</t>
  </si>
  <si>
    <t>YATHINDRA KUMAR R</t>
  </si>
  <si>
    <t>SECEE21PJ18</t>
  </si>
  <si>
    <t>S. DeepaRohini</t>
  </si>
  <si>
    <t>BHAGYA R</t>
  </si>
  <si>
    <t>Scavenger - An Automated Bot to Clean Sewers</t>
  </si>
  <si>
    <t>CATHERINE MONISHA E</t>
  </si>
  <si>
    <t>KAVIYA S</t>
  </si>
  <si>
    <t>VENIGAYATHRI S</t>
  </si>
  <si>
    <t>SECEE21PJ19</t>
  </si>
  <si>
    <t>M. Hemalatha</t>
  </si>
  <si>
    <t>GANESH R</t>
  </si>
  <si>
    <t>BIBLIO PERUSER FOR THE TYPHLOTIC PEOPLE USING raspberry pi</t>
  </si>
  <si>
    <t>KATTA KRISHNA SATHWIK K</t>
  </si>
  <si>
    <t>THAHIR KHAN Y</t>
  </si>
  <si>
    <t>SECEE21PJ20</t>
  </si>
  <si>
    <t>L. Kurinjimalar</t>
  </si>
  <si>
    <t>GOPINATH V</t>
  </si>
  <si>
    <t>Screw Propelled Autonomous Amphibian Waste Collector(SPAAWC)</t>
  </si>
  <si>
    <t>HARIPRASAD T N</t>
  </si>
  <si>
    <t>KALYANA SUNDARAM S</t>
  </si>
  <si>
    <t>l</t>
  </si>
  <si>
    <t>SECEE21PJ21</t>
  </si>
  <si>
    <t>D. Arulselvam</t>
  </si>
  <si>
    <t>AKSHAYA C</t>
  </si>
  <si>
    <t>Seed sprinkling Agribot with Irrigation processor</t>
  </si>
  <si>
    <t>ISHWAR PRASATH B</t>
  </si>
  <si>
    <t>LOKESH K</t>
  </si>
  <si>
    <t>SECEE21PJ22</t>
  </si>
  <si>
    <t>J.ShaliniPriya</t>
  </si>
  <si>
    <t>KAVIYAA R</t>
  </si>
  <si>
    <t>Automated Fire and gas detection  along with Fire Extinguishing System using Raspberry pie</t>
  </si>
  <si>
    <t>KAYALVIZHI P</t>
  </si>
  <si>
    <t>SRIDEVI S</t>
  </si>
  <si>
    <t>SECEE21PJ23</t>
  </si>
  <si>
    <t>V. Malini</t>
  </si>
  <si>
    <t>BALAVIKNESH G</t>
  </si>
  <si>
    <t>MULTILEVEL INVERTER FOR POWER DRIVES BY RECEDING SWITCHES</t>
  </si>
  <si>
    <t>KATHIR MANI SELVAN P</t>
  </si>
  <si>
    <t>MOULIDHARAN T</t>
  </si>
  <si>
    <t>SECEE21PJ24</t>
  </si>
  <si>
    <t>M. Rajasekaran</t>
  </si>
  <si>
    <t>K.V.SAADURYA</t>
  </si>
  <si>
    <t>IoT BASED ENERGY SYSTEM IN A FACTS OF PRINCIPLE INTRUSION ON POWER ADMINISTRATION</t>
  </si>
  <si>
    <t>S.SANJANA</t>
  </si>
  <si>
    <t>R.SRINITHI</t>
  </si>
  <si>
    <t>SECEE21PJ25</t>
  </si>
  <si>
    <t>S. Mohan</t>
  </si>
  <si>
    <t>SARAVANAKUMAR K</t>
  </si>
  <si>
    <t>LIVE TRANSFORMER MONITORING SYSTEM</t>
  </si>
  <si>
    <t>SUDARSAN M</t>
  </si>
  <si>
    <t>VINOTHKUMAR S</t>
  </si>
  <si>
    <t>SECEE21PJ26</t>
  </si>
  <si>
    <t>J. Harinarayanan</t>
  </si>
  <si>
    <t>CHINDRUPU ANUSHA</t>
  </si>
  <si>
    <t>ELECTRICITY GENERATION USING HYBRID ENERGY SYSTEM</t>
  </si>
  <si>
    <t>MITHRA RUBA SHREE R</t>
  </si>
  <si>
    <t>SHERYL M</t>
  </si>
  <si>
    <t>SECEE21PJ27</t>
  </si>
  <si>
    <t>K Rajkumar</t>
  </si>
  <si>
    <t>THEJASWINI K</t>
  </si>
  <si>
    <t>AUTOMATION OF INDUSTRIAL MACHINE – BFP160 (HORIZONTAL MILLING MACHINE) USING PLC</t>
  </si>
  <si>
    <t>YUVASHRI P</t>
  </si>
  <si>
    <t>SECEE21PJ28</t>
  </si>
  <si>
    <t>C Jeeva</t>
  </si>
  <si>
    <t>NAVEEN KUMAR R</t>
  </si>
  <si>
    <t>Internet of things based garbage monitoring system</t>
  </si>
  <si>
    <t>ROHITHKUMAR V</t>
  </si>
  <si>
    <t>SANTHOSH KUMAR K</t>
  </si>
  <si>
    <t>DEPARTMENT OF ELECTRONICS AND INSTRUMENTATION ENGINEERING</t>
  </si>
  <si>
    <t>BATCH: 2017-2021</t>
  </si>
  <si>
    <t>FINAL YEAR PROJECT DATA SHEET</t>
  </si>
  <si>
    <t>NAME OF THE STUDENT(S)</t>
  </si>
  <si>
    <t xml:space="preserve">STUDENT(S) REGISTER NUMBER </t>
  </si>
  <si>
    <t>INDUSTRY PROJECT ADDRESS</t>
  </si>
  <si>
    <t>SEC2021EIPJ17</t>
  </si>
  <si>
    <t>DIGITAL TRIPLET OF A INDUSTRIAL MULTISTAGE CENTRIFUGAL PUMP</t>
  </si>
  <si>
    <t>Mr.M.Subramanian</t>
  </si>
  <si>
    <t>V Sri Hari Sudarshan</t>
  </si>
  <si>
    <t>K M Srikrishna</t>
  </si>
  <si>
    <t>R Santhosh</t>
  </si>
  <si>
    <t>M Karthik Srinivas</t>
  </si>
  <si>
    <t>SEC2021EIPJ06</t>
  </si>
  <si>
    <t>REAL TIME SYNCHRONIZATION OF DG SET WITH SOLAR POWER PLANT</t>
  </si>
  <si>
    <t>Ms.S.Subha</t>
  </si>
  <si>
    <t>Aswathy S Kumar</t>
  </si>
  <si>
    <t>Integral Coach Factory , Perambur,Chennai</t>
  </si>
  <si>
    <t>Smriti .S</t>
  </si>
  <si>
    <t>T R Sree Sahithya</t>
  </si>
  <si>
    <t>SEC2021EIPJ13</t>
  </si>
  <si>
    <t>EARLY DETECTION OF RETINAL DISEASE USING DEEP LEARNING</t>
  </si>
  <si>
    <t>Ms.K.Srividya</t>
  </si>
  <si>
    <t>G Aparnaa</t>
  </si>
  <si>
    <t>M Sathiya Sri</t>
  </si>
  <si>
    <t>B Preethi</t>
  </si>
  <si>
    <t>SEC2021EIPJ19</t>
  </si>
  <si>
    <t>IOT BASED MULTI-WAY SWITCHING SYSTEM USING ESP32</t>
  </si>
  <si>
    <t>Ms. S Premalatha</t>
  </si>
  <si>
    <t>Ajay V</t>
  </si>
  <si>
    <t>Shafin Kadhir Badhusha S</t>
  </si>
  <si>
    <t>Dhamodharan M</t>
  </si>
  <si>
    <t>Sadhish Kumar M</t>
  </si>
  <si>
    <t>SEC2021EIPJ14</t>
  </si>
  <si>
    <t>SMART POWER STRIP FOR HOUSE HOLD POWER OUTLET CONTROL AND ENERGY CONSERVATION USING IOT</t>
  </si>
  <si>
    <t>Ms.C.KOMATHI</t>
  </si>
  <si>
    <t>Arun A</t>
  </si>
  <si>
    <t>Abith R</t>
  </si>
  <si>
    <t>Ajitha K</t>
  </si>
  <si>
    <t>Tripuravishalini KS</t>
  </si>
  <si>
    <t>SEC2021EIPJ05</t>
  </si>
  <si>
    <t>PATIENT HEATH MONITORING SYSTEM USING IOT</t>
  </si>
  <si>
    <t>Ms.R.GAYATHIRI</t>
  </si>
  <si>
    <t>Essai Barathy.S</t>
  </si>
  <si>
    <t>Jency.D</t>
  </si>
  <si>
    <t>Yesvanthana.J</t>
  </si>
  <si>
    <t>SEC2021EIPJ15</t>
  </si>
  <si>
    <t>3R PRINCIPLE OF ELECTRICITY GENERATION FROM KITCHEN WASTE</t>
  </si>
  <si>
    <t>Mr.R.PremKumar</t>
  </si>
  <si>
    <t>SWETHA M</t>
  </si>
  <si>
    <t>AARTHI S</t>
  </si>
  <si>
    <t>KIRTHIKA S</t>
  </si>
  <si>
    <t>TAMILSELVAN M</t>
  </si>
  <si>
    <t>SEC2021EIPJ07</t>
  </si>
  <si>
    <t xml:space="preserve">CRITICAL ENVIRONMENTAL FACTOR ANALYSIS USING DRONE
</t>
  </si>
  <si>
    <t>Ms. N.Nithya Rani AP-III/EIE</t>
  </si>
  <si>
    <t>SREE SHANKARI B</t>
  </si>
  <si>
    <t>PRANAY L</t>
  </si>
  <si>
    <t>KATHIRAVAN K</t>
  </si>
  <si>
    <t>KIRUPA SHANKER G</t>
  </si>
  <si>
    <t>SEC2021EIPJ04</t>
  </si>
  <si>
    <t>PHOTOVOLTAIC CHARACTERIZATION USING  LABVIEW FOR FAULT DIVINATION</t>
  </si>
  <si>
    <t>Ms. T. Tamil Selvi</t>
  </si>
  <si>
    <t>LYDIA PRICILIN R</t>
  </si>
  <si>
    <t>MOHANA PRIYA D</t>
  </si>
  <si>
    <t>MONISHA M</t>
  </si>
  <si>
    <t>SEC2021EIPJ09</t>
  </si>
  <si>
    <t>Design and Development of Holograpic Fan</t>
  </si>
  <si>
    <t>Dr.C.Priya</t>
  </si>
  <si>
    <t>Roger Samuel John A</t>
  </si>
  <si>
    <t>Hari Priya K</t>
  </si>
  <si>
    <t>Aparna R</t>
  </si>
  <si>
    <t>Juki A</t>
  </si>
  <si>
    <t>SEC2021EIPJ03</t>
  </si>
  <si>
    <t>Wet Leak testing For Blow Mould Components  Using Pressure Drop Method</t>
  </si>
  <si>
    <t>Dr.Nalini .M</t>
  </si>
  <si>
    <t>Harini . V</t>
  </si>
  <si>
    <t>CDCE Robotics , Avadi, Chennai</t>
  </si>
  <si>
    <t>Kohila. N.K</t>
  </si>
  <si>
    <t>Priyadharshini. P</t>
  </si>
  <si>
    <t>Nandhini.T</t>
  </si>
  <si>
    <t>SEC2021EIPJ18</t>
  </si>
  <si>
    <t>SMART DIAGNOSIS OF DISEASE BY MACHINE LEARNING</t>
  </si>
  <si>
    <t>Mr.B.Rajapandian</t>
  </si>
  <si>
    <t>JAYA PRAMODH R</t>
  </si>
  <si>
    <t>SADHIQ ALI A</t>
  </si>
  <si>
    <t>P MANAMOHAN</t>
  </si>
  <si>
    <t>ABDUL SAMAD</t>
  </si>
  <si>
    <t>SEC2021EIPJ12</t>
  </si>
  <si>
    <t>A NEWER APPROACH TO NAIL DISEASE DETECTION AT EARLIER STAGE USING IMAGE PROCESSING</t>
  </si>
  <si>
    <t>Dr.SWAGATA SARKAR</t>
  </si>
  <si>
    <t>JAGANNADHAN P</t>
  </si>
  <si>
    <t>KAVIARASAN D</t>
  </si>
  <si>
    <t>NAVEEN N</t>
  </si>
  <si>
    <t>VIGNESH BABU M</t>
  </si>
  <si>
    <t>SEC2021EIPJ02</t>
  </si>
  <si>
    <t>SOLAR POWER BASED AIR QUALITY MONITORING SYSTEM</t>
  </si>
  <si>
    <t>MS.K.THIRUPURA SUNDARI</t>
  </si>
  <si>
    <t>MOHANAPRIYA K</t>
  </si>
  <si>
    <t>SWATHI V</t>
  </si>
  <si>
    <t>DEVISHREE V</t>
  </si>
  <si>
    <t>SEC2021EIPJ01</t>
  </si>
  <si>
    <t xml:space="preserve">IOT BASED ASSISTIVE AND ALERTING SYSTEM FOR VISUALLY IMPAIRED  AND AGED PEOPLE </t>
  </si>
  <si>
    <t>DR.S.DURGADEVI</t>
  </si>
  <si>
    <t>SANDHYA K</t>
  </si>
  <si>
    <t>KEERTHANA A</t>
  </si>
  <si>
    <t>POORNIMA RAO</t>
  </si>
  <si>
    <t>SURA SHALINI</t>
  </si>
  <si>
    <t>SEC2021EIPJ11</t>
  </si>
  <si>
    <t>MODELLING AND EVALUATION OF CYBER PHYSICAL SYSTEM USING HYBRID PETRINETS</t>
  </si>
  <si>
    <t>DR. K. RENGANATHAN HOD/EIE</t>
  </si>
  <si>
    <t>SHAKTHIBAMA. S</t>
  </si>
  <si>
    <t>SANGEETHA. P</t>
  </si>
  <si>
    <t>SEC2021EIPJ16</t>
  </si>
  <si>
    <t xml:space="preserve">PREDICTION OF HEART STROKE USING
EMG SENSOR MONITOR VIA MOBILE </t>
  </si>
  <si>
    <t>Ms.K.THIRUPURA SUNDARI</t>
  </si>
  <si>
    <t>ARVIND A</t>
  </si>
  <si>
    <t>TAMIL SELVAN S</t>
  </si>
  <si>
    <t>VISWA M</t>
  </si>
  <si>
    <t>SURYA PRASATH G.S.S</t>
  </si>
  <si>
    <t>SEC2021EIPJ22</t>
  </si>
  <si>
    <t xml:space="preserve"> IOT BASED SMART IRRIGATION AND SOIL MANAGEMENT SYSTEM</t>
  </si>
  <si>
    <t>MR.K.MADHANA MOHAN</t>
  </si>
  <si>
    <t>SURYAPRAKASH C</t>
  </si>
  <si>
    <t>KUSHAL S</t>
  </si>
  <si>
    <t>DEEPAK KUMAR A</t>
  </si>
  <si>
    <t>SEC2021EIPJ10</t>
  </si>
  <si>
    <t>ACOUSTIC FIRE EXTINGUISHER ROBOT</t>
  </si>
  <si>
    <t>Mr. K. ANBUMANI</t>
  </si>
  <si>
    <t>E. DEEPTHI</t>
  </si>
  <si>
    <t>R. DEVASHRI</t>
  </si>
  <si>
    <t>S. SUBHIKSHAA</t>
  </si>
  <si>
    <t>SEC2021EIPJ23</t>
  </si>
  <si>
    <t>FEATURES EXTRACTION USING EARLIER DETECTION OF LUNG DISEASE BY CT AND MRI IMAGES</t>
  </si>
  <si>
    <t>Mr.T.SATHIESKUMAR</t>
  </si>
  <si>
    <t>P.SUTHIN</t>
  </si>
  <si>
    <t>P.JAYAPRAKASH</t>
  </si>
  <si>
    <t>S.PRAVEEN</t>
  </si>
  <si>
    <t>SEC2021EIPJ21</t>
  </si>
  <si>
    <t>An Improved H5 Topology with Load test on Single phase induction motor</t>
  </si>
  <si>
    <t>Mr . B.RAJAPANDIYAN</t>
  </si>
  <si>
    <t>K KISHORE</t>
  </si>
  <si>
    <t>M DINESH KUMAR</t>
  </si>
  <si>
    <t>S NITHIN KARTHIK</t>
  </si>
  <si>
    <t>SEC2021EIPJ08</t>
  </si>
  <si>
    <t>LIQUID LEVEL MEASUREMENT FOR INTELLIGENT CONTROL SYSTEM</t>
  </si>
  <si>
    <t>Ms. B. Puviyarasi</t>
  </si>
  <si>
    <t>T.AKSHAYA</t>
  </si>
  <si>
    <t>M.KOTHAI</t>
  </si>
  <si>
    <t>M.P.SARIGA</t>
  </si>
  <si>
    <t>SEC2021EIPJ20</t>
  </si>
  <si>
    <t>MELANOMA SKIN CANCER DETECTION USING KNN AND SVM CLASSIFIER</t>
  </si>
  <si>
    <t>Dr. K. RENGANATHAN</t>
  </si>
  <si>
    <t>P. SRIRAM</t>
  </si>
  <si>
    <t>R. VENKATESH PRASAD</t>
  </si>
  <si>
    <t>R. REGI</t>
  </si>
  <si>
    <t>B. GANESHKUMAR</t>
  </si>
  <si>
    <t>DEPARTMENT OF INFORMATION TECHNOLOGY</t>
  </si>
  <si>
    <t>SEC2021ITPJ03</t>
  </si>
  <si>
    <t>GOKULAKRISHNAN R</t>
  </si>
  <si>
    <t>Dr.T.Sheela</t>
  </si>
  <si>
    <t>PSYCHOPATHOLOGY-MENTAL HEALTH MATTERS</t>
  </si>
  <si>
    <t>ARAVIND R</t>
  </si>
  <si>
    <t>SEC2021ITPJ26</t>
  </si>
  <si>
    <t>Rahul Narayan</t>
  </si>
  <si>
    <t>Dr.M.Ananthi</t>
  </si>
  <si>
    <t>DISTRACTED DRIVER BEHAVIOUR RECOGNITION WITH COMPUTER VISION USING DEEP
CONVOLUTIONAL NEURAL NETWORK IN REAL WORLD APPLICATION</t>
  </si>
  <si>
    <t>Bharathram P</t>
  </si>
  <si>
    <t>Poovizhi M</t>
  </si>
  <si>
    <t>Beacon:positioning and tracking in indoor place</t>
  </si>
  <si>
    <t>Sandhya S</t>
  </si>
  <si>
    <t>SEC2021ITPJ02</t>
  </si>
  <si>
    <t>PRIYA  V</t>
  </si>
  <si>
    <t>Dr.T.Subha</t>
  </si>
  <si>
    <t>Analysis of Diabetic Retinopathy</t>
  </si>
  <si>
    <t>NITHYASHREE  V</t>
  </si>
  <si>
    <t>SEC2021ITPJ06</t>
  </si>
  <si>
    <t>Krishnan V C</t>
  </si>
  <si>
    <t>INHERIT</t>
  </si>
  <si>
    <t>Sundara Ganapathy L</t>
  </si>
  <si>
    <t>SEC2021ITPJ13</t>
  </si>
  <si>
    <t>Gokula Krishnan B</t>
  </si>
  <si>
    <t>Dr.Ranjana R</t>
  </si>
  <si>
    <t>Android Aptitude Application</t>
  </si>
  <si>
    <t>RAHMAN KHAN M</t>
  </si>
  <si>
    <t>SEC2021ITPJ39</t>
  </si>
  <si>
    <t>Amritha S</t>
  </si>
  <si>
    <t>Cancer.net -A website for cancer</t>
  </si>
  <si>
    <t>Anushya R</t>
  </si>
  <si>
    <t>SEC2021ITPJ11</t>
  </si>
  <si>
    <t>Rubankumar S</t>
  </si>
  <si>
    <t>Dr.S.SusilaSakthy</t>
  </si>
  <si>
    <t>A Novel hybrid algorithm for an efficient data security over wireless transfer</t>
  </si>
  <si>
    <t>Sahilram R</t>
  </si>
  <si>
    <t>SEC2021ITPJ19</t>
  </si>
  <si>
    <t>Reshma M</t>
  </si>
  <si>
    <t>GENERATION OF ELETRICITY FROM MULTIPLE SOURCES</t>
  </si>
  <si>
    <t>Sandhiya H</t>
  </si>
  <si>
    <t>SEC2021ITPJ25</t>
  </si>
  <si>
    <t>Sivasankari M</t>
  </si>
  <si>
    <t>Ms.Kamala</t>
  </si>
  <si>
    <t>Tasheel Pedagogy of Topsy-Turvy Lexicons</t>
  </si>
  <si>
    <t>Subbulakshmi S R</t>
  </si>
  <si>
    <t>SEC2021ITPJ30</t>
  </si>
  <si>
    <t>Kavya P</t>
  </si>
  <si>
    <t>Plant Disease Detection</t>
  </si>
  <si>
    <t>Monica A</t>
  </si>
  <si>
    <t>SEC2021ITPJ08</t>
  </si>
  <si>
    <t>Hemavathy S</t>
  </si>
  <si>
    <t>Ms.Gomathi S</t>
  </si>
  <si>
    <t>POLLUTION CLEARANCE THROUGH INTERNET OF THINGS</t>
  </si>
  <si>
    <t>Jayashree R</t>
  </si>
  <si>
    <t>SEC2021ITPJ20</t>
  </si>
  <si>
    <t>Sowmiya.S</t>
  </si>
  <si>
    <t>Automatic Detection of COVID - 19 using X-Rays and CT Images</t>
  </si>
  <si>
    <t>Divya.C</t>
  </si>
  <si>
    <t>SEC2021ITPJ05</t>
  </si>
  <si>
    <t>MEERA E</t>
  </si>
  <si>
    <t>Ms.Juno Bella Gracia</t>
  </si>
  <si>
    <t xml:space="preserve">Social Credit score System </t>
  </si>
  <si>
    <t>VASANTHI R</t>
  </si>
  <si>
    <t>SEC2021ITPJ22</t>
  </si>
  <si>
    <t>Karthika B</t>
  </si>
  <si>
    <t>Ms.B.Renukadevi</t>
  </si>
  <si>
    <t>Face Recognition based Locker and Gesture based Home Appliance Control System for Disabled people</t>
  </si>
  <si>
    <t>SEC2021ITPJ04</t>
  </si>
  <si>
    <t>Saravanapandian.G</t>
  </si>
  <si>
    <t>Dr.Adiline Macriga</t>
  </si>
  <si>
    <t>C-19 Auxilium</t>
  </si>
  <si>
    <t>SUSHILNATHAN.S</t>
  </si>
  <si>
    <t>SEC2021ITPJ16</t>
  </si>
  <si>
    <t>Neha S</t>
  </si>
  <si>
    <t>Lost Child Detector</t>
  </si>
  <si>
    <t>Pooja v</t>
  </si>
  <si>
    <t>SEC2021ITPJ14</t>
  </si>
  <si>
    <t>Parthasarathy M</t>
  </si>
  <si>
    <t>Dr.M.Suresh Kumar</t>
  </si>
  <si>
    <t>Energy Monitoring and Prediction using AI</t>
  </si>
  <si>
    <t>Aniruth R</t>
  </si>
  <si>
    <t>SEC2021ITPJ15</t>
  </si>
  <si>
    <t>Vardhini M</t>
  </si>
  <si>
    <t>Indian currency Identification for visually impaired</t>
  </si>
  <si>
    <t>Ashmika M J</t>
  </si>
  <si>
    <t>SEC2021ITPJ17</t>
  </si>
  <si>
    <t>Cherukuru Venkata Nishkala</t>
  </si>
  <si>
    <t>Dr.Soma Prathibha</t>
  </si>
  <si>
    <t>A NOVEL TECHNIQUE FOR DETECTING VARIOUS
THYROID DISEASES USING DEEP LEARNING</t>
  </si>
  <si>
    <t>Swedha S</t>
  </si>
  <si>
    <t>SEC2021ITPJ01</t>
  </si>
  <si>
    <t>AKSHAYA.J</t>
  </si>
  <si>
    <t>AI Diet Management System</t>
  </si>
  <si>
    <t>PREETHI . A</t>
  </si>
  <si>
    <t>SEC2021ITPJ37</t>
  </si>
  <si>
    <t>Karthika M</t>
  </si>
  <si>
    <t>Ms.V.K.G Kalaiselvi</t>
  </si>
  <si>
    <t xml:space="preserve">TWITTER USER BULLYING DETECTION
</t>
  </si>
  <si>
    <t>Praveena B</t>
  </si>
  <si>
    <t>SEC2021ITPJ43</t>
  </si>
  <si>
    <t>Ravibharathi S.P</t>
  </si>
  <si>
    <t>SECURE E-BIDDING SYSTEM</t>
  </si>
  <si>
    <t>Sam Joy H</t>
  </si>
  <si>
    <t>Aadhitya M</t>
  </si>
  <si>
    <t>SEC2021ITPJ10</t>
  </si>
  <si>
    <t>POOJA.A</t>
  </si>
  <si>
    <t>Ms.P.Padma</t>
  </si>
  <si>
    <t>STENOSIS DETECTION USING DEEP LEARNING</t>
  </si>
  <si>
    <t>KEERTHANA.S</t>
  </si>
  <si>
    <t>SEC2021ITPJ21</t>
  </si>
  <si>
    <t>Suryakumar.P</t>
  </si>
  <si>
    <t>OFFLINE NAVIGATION SYSTEM FOR FISHERMENS TO AVOID BORDER CROSSING CONFLICTS</t>
  </si>
  <si>
    <t>Mohamed Shameer.A</t>
  </si>
  <si>
    <t>SEC2021ITPJ42</t>
  </si>
  <si>
    <t>Vignesh A</t>
  </si>
  <si>
    <t>Ms.V.Narmadha</t>
  </si>
  <si>
    <t>Real Time Event Detection from Twitter API using Machine Learning</t>
  </si>
  <si>
    <t>Naveen Krishna S</t>
  </si>
  <si>
    <t>SEC2021ITPJ07</t>
  </si>
  <si>
    <t>Lenin Kumar R</t>
  </si>
  <si>
    <t>Advanced Hospital Management using Blockchain</t>
  </si>
  <si>
    <t>Mathana Gopal A S</t>
  </si>
  <si>
    <t>SEC2021ITPJ18</t>
  </si>
  <si>
    <t>Thalamati Kavya Sree</t>
  </si>
  <si>
    <t>Ms.Sheeba Racheal S</t>
  </si>
  <si>
    <t>FACILITATION OF GLOVES FOR IMPAIRED PEOPLE</t>
  </si>
  <si>
    <t>Devipriya A</t>
  </si>
  <si>
    <t>SEC2021ITPJ35</t>
  </si>
  <si>
    <t>Suganth PV</t>
  </si>
  <si>
    <t>Mr.D.Senthil Kumar</t>
  </si>
  <si>
    <t>My Guider App</t>
  </si>
  <si>
    <t>Praveenkumar S</t>
  </si>
  <si>
    <t>SEC2021ITPJ09</t>
  </si>
  <si>
    <t>Supraja S V</t>
  </si>
  <si>
    <t>Ms.D.Thamizhselvi</t>
  </si>
  <si>
    <t>A BRIDGE BETWEEN FARMERS AND BUYERS– A FIELD TO MARKET APP
(FARMERAAPP)</t>
  </si>
  <si>
    <t>Priyadharshini G</t>
  </si>
  <si>
    <t>SEC2021ITPJ27</t>
  </si>
  <si>
    <t>Kamaleswaran R</t>
  </si>
  <si>
    <t>Dr.S.Sankari</t>
  </si>
  <si>
    <t>Detectroops- A Street Mascarar</t>
  </si>
  <si>
    <t>Aravindh R</t>
  </si>
  <si>
    <t>SEC2021ITPJ29</t>
  </si>
  <si>
    <t>Varshini S S</t>
  </si>
  <si>
    <t>C19-Safe Transportation</t>
  </si>
  <si>
    <t>Aafiya Shifana S M</t>
  </si>
  <si>
    <t>SEC2021ITPJ23</t>
  </si>
  <si>
    <t>ArunKumar AS</t>
  </si>
  <si>
    <t>Dr.T.P.Rani</t>
  </si>
  <si>
    <t>Thermal Camera Based Covid'19 Detection</t>
  </si>
  <si>
    <t>Muthu Vairavan M</t>
  </si>
  <si>
    <t>SEC2021ITPJ31</t>
  </si>
  <si>
    <t>Sharmila P</t>
  </si>
  <si>
    <t>Smart Surveillance of Driver</t>
  </si>
  <si>
    <t>Sai Kaavya Sree M</t>
  </si>
  <si>
    <t>SEC2021ITPJ38</t>
  </si>
  <si>
    <t>Jisha V S</t>
  </si>
  <si>
    <t>Dr.J.Vijayalakshmi</t>
  </si>
  <si>
    <t xml:space="preserve">Computerized Detection of Diabetic Retinopathy Using Residual Networks Model
</t>
  </si>
  <si>
    <t>Swathi G S</t>
  </si>
  <si>
    <t>SEC2021ITPJ24</t>
  </si>
  <si>
    <t>gowri shankar R</t>
  </si>
  <si>
    <t>BAAS UNIVERSAL PLUGIN FOR SOFTWARE APPLICATIONS</t>
  </si>
  <si>
    <t>Jabez Selvaraj  D</t>
  </si>
  <si>
    <t>SEC2021ITPJ40</t>
  </si>
  <si>
    <t>Rashmica M</t>
  </si>
  <si>
    <t>Ms. J. Ranjani</t>
  </si>
  <si>
    <t>Tracking of Army Soilders using lora technology</t>
  </si>
  <si>
    <t>B.Suvarnaphrabha</t>
  </si>
  <si>
    <t>Pavithra N</t>
  </si>
  <si>
    <t>SEC2021ITPJ33</t>
  </si>
  <si>
    <t>Yuvasakthi S</t>
  </si>
  <si>
    <t>Kiosk Information System for Government Schemes (KISGS)</t>
  </si>
  <si>
    <t>Harini R</t>
  </si>
  <si>
    <t>SEC2021ITPJ12</t>
  </si>
  <si>
    <t>Pavithra V</t>
  </si>
  <si>
    <t>Ms.S.Anitha Jebamani</t>
  </si>
  <si>
    <t>Device for dementia patients</t>
  </si>
  <si>
    <t>Rakshana S</t>
  </si>
  <si>
    <t>SEC2021ITPJ32</t>
  </si>
  <si>
    <t>Aakash R</t>
  </si>
  <si>
    <t>Design and Implementation of Connected  Data Lake system for Reliable Data Transmission</t>
  </si>
  <si>
    <t xml:space="preserve">Heamnath V </t>
  </si>
  <si>
    <t>SEC2021ITPJ34</t>
  </si>
  <si>
    <t>Bhargavi S</t>
  </si>
  <si>
    <t>Ms.J.Julie</t>
  </si>
  <si>
    <t>Optimal Stock Price Prediction Using Particle Swarm Optimization With Logistic Regression</t>
  </si>
  <si>
    <t>Aruna A</t>
  </si>
  <si>
    <t>SEC2021ITPJ41</t>
  </si>
  <si>
    <t>Deva R</t>
  </si>
  <si>
    <t>Ms.J.Aruna Jasmine</t>
  </si>
  <si>
    <t>Human and Age forensics</t>
  </si>
  <si>
    <t>Vignesh K</t>
  </si>
  <si>
    <t>SEC2021ITPJ36</t>
  </si>
  <si>
    <t>Devadarshini.R</t>
  </si>
  <si>
    <t>Mr.A.Sivakumar</t>
  </si>
  <si>
    <t>De-duplication in cloud computing using Blockchain</t>
  </si>
  <si>
    <t>Keerthana.S</t>
  </si>
  <si>
    <t>SEC2021ITPJ44</t>
  </si>
  <si>
    <t>Kanakaveti Narasimha Dheeraj</t>
  </si>
  <si>
    <t>Ms. L. Arthi</t>
  </si>
  <si>
    <t>Crop Quality Prediction System using ML and Neural Network</t>
  </si>
  <si>
    <t>Gowtham.R.J</t>
  </si>
  <si>
    <t>DEPARTMENT OF  INSTRUMENTATION AND CONTROL ENGINEERING</t>
  </si>
  <si>
    <t>SDG NUMBER(S)</t>
  </si>
  <si>
    <t>SAIRAM SAP INDICATOR</t>
  </si>
  <si>
    <t>SECIC21PJ01</t>
  </si>
  <si>
    <t xml:space="preserve"> Industrial Data: Density, Storage and Security management system</t>
  </si>
  <si>
    <t>MR.R. KARTHIKEYAN AP [4125223]</t>
  </si>
  <si>
    <t>R. ARCHANA</t>
  </si>
  <si>
    <t>SAP090B01</t>
  </si>
  <si>
    <t>S. SRIVIDHYA</t>
  </si>
  <si>
    <t>P.R. SUBASHINI</t>
  </si>
  <si>
    <t>SECIC21PJ02</t>
  </si>
  <si>
    <t>Interpretable Machine Learning in Patient care in PACU</t>
  </si>
  <si>
    <t>MR.R. ILAYARAJA AP [4125252]</t>
  </si>
  <si>
    <t>V.S. HEMALAKSHMI</t>
  </si>
  <si>
    <t>3,9</t>
  </si>
  <si>
    <t>SAP030801,SAP030D01,SAP090302</t>
  </si>
  <si>
    <t xml:space="preserve"> K. SURYA PRIYA</t>
  </si>
  <si>
    <t>M. YOGALAKSHMI</t>
  </si>
  <si>
    <t>SECIC21PJ03</t>
  </si>
  <si>
    <t xml:space="preserve">
Machine Learning Algorithm 
for Identification of  Genetic Diseases 
</t>
  </si>
  <si>
    <t>MS. T.MANGAYARKARASI/  HOD [4125319]</t>
  </si>
  <si>
    <t>S. SAKTHI DIVYA DHARSHINI</t>
  </si>
  <si>
    <t>3,4</t>
  </si>
  <si>
    <t>SAP030B02,SAP040401</t>
  </si>
  <si>
    <t>L. AISHWERYA</t>
  </si>
  <si>
    <t>A. SWETHAA SREE</t>
  </si>
  <si>
    <t>SECIC21PJ04</t>
  </si>
  <si>
    <t xml:space="preserve">CovidSpread  Control Quantifying with Wireless 
Sensor Network
</t>
  </si>
  <si>
    <t>MS. B.UMAMAHESWARI AP [4125221]</t>
  </si>
  <si>
    <t>S. EVELING MERCY</t>
  </si>
  <si>
    <t>3,9,11</t>
  </si>
  <si>
    <t>SAP030801,SAP030B02,SAP090302,SAP110501</t>
  </si>
  <si>
    <t>N. YAZHINI</t>
  </si>
  <si>
    <t>R. KALAIVANI</t>
  </si>
  <si>
    <t>SECIC21PJ05</t>
  </si>
  <si>
    <t>Cloud-o-col for PLCs using IOT</t>
  </si>
  <si>
    <t>MR. K.MOHANRAJ AP [4125405]</t>
  </si>
  <si>
    <t>P. NAVEEN</t>
  </si>
  <si>
    <t>9,12</t>
  </si>
  <si>
    <t>SAP090C01,SAP120C01</t>
  </si>
  <si>
    <t>S. VENGATESAN</t>
  </si>
  <si>
    <t>M.K. GANESAN</t>
  </si>
  <si>
    <t>A.M. AAKASH</t>
  </si>
  <si>
    <t>SECIC21PJ06</t>
  </si>
  <si>
    <t xml:space="preserve">
IOT Based smart power analysis 
and error reporting
</t>
  </si>
  <si>
    <t>MR. R.CHITHRAKKANNAN AP [4125222]</t>
  </si>
  <si>
    <t>E. YOUVANKUMAR</t>
  </si>
  <si>
    <t>7,9,12</t>
  </si>
  <si>
    <t>SAP070101,SAP090301,SAP120101</t>
  </si>
  <si>
    <t>L. AJITHRAM</t>
  </si>
  <si>
    <t>R. HEMAPRAKASH</t>
  </si>
  <si>
    <t>SECIC21PJ07</t>
  </si>
  <si>
    <t>Covid-19 Person Detection and tracking using Thermal Camera</t>
  </si>
  <si>
    <t>V. HARISH</t>
  </si>
  <si>
    <t>3,11</t>
  </si>
  <si>
    <t>SAP030801,SAP110501</t>
  </si>
  <si>
    <t>L. KARTHICK</t>
  </si>
  <si>
    <t>S. TAMILARASAN</t>
  </si>
  <si>
    <t>SECIC21PJ08</t>
  </si>
  <si>
    <t>Design and Development of Assistive Device for DaD(Deaf and Dumb)</t>
  </si>
  <si>
    <t>MS. S.GOWRISWARI AP [4125227]</t>
  </si>
  <si>
    <t>J.ROSHAN</t>
  </si>
  <si>
    <t>SAP030B02,SAP090301</t>
  </si>
  <si>
    <t>M. AADHITHYAN</t>
  </si>
  <si>
    <t>R. VENKATESH</t>
  </si>
  <si>
    <t>SECIC21PJ09</t>
  </si>
  <si>
    <t xml:space="preserve">
Reliability Enhancement system for Flare gas Recovery  Unit using PLC
</t>
  </si>
  <si>
    <t>Dr. B.SUMATHY Prof    [4125226]</t>
  </si>
  <si>
    <t>S. ARIHARAN</t>
  </si>
  <si>
    <t>7,9</t>
  </si>
  <si>
    <t>SAP070201,SAP090401</t>
  </si>
  <si>
    <t>R. CHANDRASEKARAN</t>
  </si>
  <si>
    <t>T. NITHARSHANAN</t>
  </si>
  <si>
    <t>P. SARAVANAKUMAR</t>
  </si>
  <si>
    <t>SECIC21PJ10</t>
  </si>
  <si>
    <t xml:space="preserve">PIBOT for Pipe inspection using IOT
</t>
  </si>
  <si>
    <t>MR. N.BALAJI AP      [4125400]</t>
  </si>
  <si>
    <t>T. ARJUN</t>
  </si>
  <si>
    <t>4,9</t>
  </si>
  <si>
    <t>SAP040401,SAP090502</t>
  </si>
  <si>
    <t>K. NARENDRAN</t>
  </si>
  <si>
    <t>R. RAJ</t>
  </si>
  <si>
    <t>V.A. SURYA</t>
  </si>
  <si>
    <t>SECIC21PJ11</t>
  </si>
  <si>
    <t xml:space="preserve">
Low cost-PENTR
(Mobile Inverted PendulumType Robot)
</t>
  </si>
  <si>
    <t>MS.G.JAYANTHI AP [4125219]</t>
  </si>
  <si>
    <t>K. BALAKRISHNAN</t>
  </si>
  <si>
    <t>SAP040401,SAP090B01</t>
  </si>
  <si>
    <t>M. AAKASH</t>
  </si>
  <si>
    <t>N. NIZAM</t>
  </si>
  <si>
    <t>D. JAYASURYA</t>
  </si>
  <si>
    <t>MBA PROJECT DETAILS</t>
  </si>
  <si>
    <t xml:space="preserve"> </t>
  </si>
  <si>
    <r>
      <rPr>
        <rFont val="Calibri, Arial"/>
        <b/>
        <color rgb="FF1155CC"/>
        <u/>
      </rPr>
      <t>S.NO</t>
    </r>
    <r>
      <rPr>
        <rFont val="Calibri, Arial"/>
        <b/>
        <color rgb="FF1155CC"/>
        <u/>
      </rPr>
      <t>.</t>
    </r>
  </si>
  <si>
    <t>SECTION</t>
  </si>
  <si>
    <t>REG. NO.</t>
  </si>
  <si>
    <t>PROJECT NUMBER</t>
  </si>
  <si>
    <t>STUDENT_NAME</t>
  </si>
  <si>
    <t>FACULTY GUIDE</t>
  </si>
  <si>
    <t>SAP</t>
  </si>
  <si>
    <t>COMPANY NAME</t>
  </si>
  <si>
    <t>UIN</t>
  </si>
  <si>
    <t>A</t>
  </si>
  <si>
    <t>SEC2021MBMPJ01</t>
  </si>
  <si>
    <t>ABHIRAMI DEVI. NM</t>
  </si>
  <si>
    <t>DR K MARAN</t>
  </si>
  <si>
    <t>A STUDY ON IMPACT OF GST ON AUTOMOBILE SECTOR</t>
  </si>
  <si>
    <t>SEC2021MBMPJ02</t>
  </si>
  <si>
    <t>ABISHEK. A</t>
  </si>
  <si>
    <t>V SASIREKHA</t>
  </si>
  <si>
    <t>SAP170801</t>
  </si>
  <si>
    <t>A STUDY ON THE DIGITALIZATION OF HR PROCESSES AT FORD INDIA PVT. LTD</t>
  </si>
  <si>
    <t>FORD INDIA PVT LTD</t>
  </si>
  <si>
    <t>U34103TN2000PTC045537</t>
  </si>
  <si>
    <t>B</t>
  </si>
  <si>
    <t>SEC2021MBMPJ03</t>
  </si>
  <si>
    <t>ABISHEK. R</t>
  </si>
  <si>
    <t>A STUDY ON CONSUMER BEHAVIOR DURING ONLINE SHOPPING OF GROCERIES</t>
  </si>
  <si>
    <t>SEC2021MBMPJ04</t>
  </si>
  <si>
    <t>AISHWARYA. T R</t>
  </si>
  <si>
    <t>Mr.K.Murugan</t>
  </si>
  <si>
    <t>A Study on Quality of Work Life of Employees at TVS Automobiles Solutions Pvt Ltd</t>
  </si>
  <si>
    <t>TVS Automobiles Solutions Pvt Ltd</t>
  </si>
  <si>
    <t>33AAGCM0329K1ZM</t>
  </si>
  <si>
    <t>SEC2021MBMPJ05</t>
  </si>
  <si>
    <t>AJITH KUMAR. D</t>
  </si>
  <si>
    <t>Dr. K. Soundarapandiyan</t>
  </si>
  <si>
    <t>A STUDY ON EMPLOYEE SATISFACTION TOWARDS RETENTION STRATEGIES IN IT SECTOR WITH REFERENCE TO CHENNAI</t>
  </si>
  <si>
    <t>Freelance</t>
  </si>
  <si>
    <t>SEC2021MBMPJ06</t>
  </si>
  <si>
    <t>ARAVIND. M</t>
  </si>
  <si>
    <t>DR. B. VENKATESWARA PRASAD</t>
  </si>
  <si>
    <t>SAP NO 030C01</t>
  </si>
  <si>
    <t>A STUDY ON EFFECTIVENESS OF ON THEJOB TRAINING OF APPRENTICES WITH REFERENCE TO RANAIPI</t>
  </si>
  <si>
    <t>RANAIPI</t>
  </si>
  <si>
    <t>U93000DL2012NPL239756</t>
  </si>
  <si>
    <t>SEC2021MBMPJ07</t>
  </si>
  <si>
    <t>ARAVINTH. V</t>
  </si>
  <si>
    <t>A STUDY ON CUSTOMER SATISFACTION THROUGH IRCTC RAILWAY TICKET BOOKING</t>
  </si>
  <si>
    <t>SEC2021MBMPJ08</t>
  </si>
  <si>
    <t>ARCHANA. S</t>
  </si>
  <si>
    <t xml:space="preserve">V SASIREKHA </t>
  </si>
  <si>
    <t>A STUDY ON CUSTOMER PERCEPTION TOWARDS DIGITAL BANKING SERVICES</t>
  </si>
  <si>
    <t>freelance</t>
  </si>
  <si>
    <t>SEC2021MBMPJ09</t>
  </si>
  <si>
    <t>ARUNA. D</t>
  </si>
  <si>
    <t>Dr.S.SANKAR</t>
  </si>
  <si>
    <t>A Study on software employees strees with reference to work from home during covid 19.</t>
  </si>
  <si>
    <t>SEC2021MBMPJ10</t>
  </si>
  <si>
    <t>ARVIND. R</t>
  </si>
  <si>
    <t>Dr.V.Hemanth kumar</t>
  </si>
  <si>
    <t>A Study on Customer perception towards indutrial transmitted application engineering products and services with reference to Techno products development privte limited.</t>
  </si>
  <si>
    <t>Techno products development privte limited.</t>
  </si>
  <si>
    <t xml:space="preserve">U33111TN1986PTC012924	</t>
  </si>
  <si>
    <t>SEC2021MBMPJ11</t>
  </si>
  <si>
    <t>ASHLEY VINOTHAN</t>
  </si>
  <si>
    <t>A STUDY ON TOTAL PRODUCTIVE MAINTENANCE IN RENAULT NISSAN AUTOMATIVE INDIA PRIVATE LIMITED</t>
  </si>
  <si>
    <t>RENAULT NISSAN AUTOMATIVE INDIA PRIVATE LIMITED</t>
  </si>
  <si>
    <t>U34100TN2007PTC073002</t>
  </si>
  <si>
    <t>SEC2021MBMPJ12</t>
  </si>
  <si>
    <t>ASHLY JOSE</t>
  </si>
  <si>
    <t>Dr.V.DHAYALAN</t>
  </si>
  <si>
    <t>A study on Customer Satisfaction on Vesta Ice cream of KSE ltd. Irinjalakuda</t>
  </si>
  <si>
    <t>KSE Ltd.</t>
  </si>
  <si>
    <t>L15331KL1963PLC002028</t>
  </si>
  <si>
    <t>SEC2021MBMPJ13</t>
  </si>
  <si>
    <t>ASWIN. S</t>
  </si>
  <si>
    <t>SAP040401</t>
  </si>
  <si>
    <t>A STUDY ON JOB SATISFACTION  WITH REFERENCE TO TEJO ENGINEERING</t>
  </si>
  <si>
    <t>THEJO ENGINEERING</t>
  </si>
  <si>
    <t>L27209TN1986PLC012833</t>
  </si>
  <si>
    <t>SEC2021MBMPJ14</t>
  </si>
  <si>
    <t>ATCHAYA. G</t>
  </si>
  <si>
    <t>A study on Investor perception towards Mutual Fund</t>
  </si>
  <si>
    <t>Nil - Freelance</t>
  </si>
  <si>
    <t>---</t>
  </si>
  <si>
    <t>SEC2021MBMPJ15</t>
  </si>
  <si>
    <t>AYISHA BHANU. M</t>
  </si>
  <si>
    <t>DR USMAN MOHIDEEN K S</t>
  </si>
  <si>
    <t>SAP060801</t>
  </si>
  <si>
    <t>A STUDY ON EMPLOYEE SAFETY AND WELFARE MEASURES K H EXPORTS INDIA PVT.LTD.</t>
  </si>
  <si>
    <t>K H EXPORTS INDIA PVT.LTD</t>
  </si>
  <si>
    <t>NA</t>
  </si>
  <si>
    <t>SEC2021MBMPJ16</t>
  </si>
  <si>
    <t>BEVIN ANTO. M</t>
  </si>
  <si>
    <t>Dr.R.SURESH</t>
  </si>
  <si>
    <t>A study on customer relationship management with reference to bajaj athen automobiles</t>
  </si>
  <si>
    <t>Bajaj Athen Automobiles</t>
  </si>
  <si>
    <t>Not Available</t>
  </si>
  <si>
    <t>SEC2021MBMPJ17</t>
  </si>
  <si>
    <t>BHARATHI. N</t>
  </si>
  <si>
    <t>A study on employee motivation with reference to Nettyfish Networks private Limited.</t>
  </si>
  <si>
    <t xml:space="preserve"> Nettyfish Networks private Limited.</t>
  </si>
  <si>
    <t>U74900TN2016PTC103979</t>
  </si>
  <si>
    <t>SEC2021MBMPJ18</t>
  </si>
  <si>
    <t>BHARATHI. V</t>
  </si>
  <si>
    <t>Dr.R.Jeyalakshmi</t>
  </si>
  <si>
    <t>A STUDY ON HUMAN RESOURCE INFORMATION SYSTEMS AT E- CON SYSTEMS</t>
  </si>
  <si>
    <t>E- CON SYSTEMS</t>
  </si>
  <si>
    <t>U72200TN2006PTC061210</t>
  </si>
  <si>
    <t>SEC2021MBMPJ19</t>
  </si>
  <si>
    <t>CHITRAA. R</t>
  </si>
  <si>
    <t xml:space="preserve"> A study on financial performance analysis of arihant duraplast private limited company</t>
  </si>
  <si>
    <t>Durgaplast Pvt. Ltd</t>
  </si>
  <si>
    <t>U25209DL1996PTC083548</t>
  </si>
  <si>
    <t>SEC2021MBMPJ20</t>
  </si>
  <si>
    <t>CRISTY KIRUPAWATHY.N</t>
  </si>
  <si>
    <t>A study on Employee Engagement with reference to Flashkart India Pvt Ltd</t>
  </si>
  <si>
    <t>Flashkart India Pvt Ltd</t>
  </si>
  <si>
    <t>U63030TN2018PTC120907</t>
  </si>
  <si>
    <t>SEC2021MBMPJ21</t>
  </si>
  <si>
    <t>CRUEZ JOYZIL. J</t>
  </si>
  <si>
    <t>SAP170808</t>
  </si>
  <si>
    <t>A STUDY ON CUSTOMER LOYALTY TOWARDS URBAN COMPANY</t>
  </si>
  <si>
    <t>URBAN COMPANY</t>
  </si>
  <si>
    <t>SEC2021MBMPJ22</t>
  </si>
  <si>
    <t>DESHIO NIKASH. D</t>
  </si>
  <si>
    <t>A STUDY ON EMPLOYEE SATISFACTION WITH SPECIAL REFERENCE TO ATHEN BAJAJ, NAGERCOIL</t>
  </si>
  <si>
    <t>ATHEN BAJAJ, NAGERCOIL</t>
  </si>
  <si>
    <t>L65993PN2007PLC130076</t>
  </si>
  <si>
    <t>SEC2021MBMPJ23</t>
  </si>
  <si>
    <t>DESICA. S</t>
  </si>
  <si>
    <t>Dr.P.Venkatesh</t>
  </si>
  <si>
    <t>A Study on Marketing strategy of Hero Glamour with refernece to Ramesh Automobiles</t>
  </si>
  <si>
    <t>Ramesh Automobiles</t>
  </si>
  <si>
    <t>U16781TN1999PTC3000417</t>
  </si>
  <si>
    <t>SEC2021MBMPJ24</t>
  </si>
  <si>
    <t>DEVAYANI. M</t>
  </si>
  <si>
    <t>Dinesh Kumar S</t>
  </si>
  <si>
    <t>A STUDY ON EFFECTIVENESS OF EMPLOYEE MOTIVATION WITH REFERENCE TO DALMIA CEMENTS BHARAT LIMITED</t>
  </si>
  <si>
    <t>DALMIA CEMENTS BHARAT LIMITED</t>
  </si>
  <si>
    <t xml:space="preserve">
U26911TN2014PLC095681</t>
  </si>
  <si>
    <t>SEC2021MBMPJ25</t>
  </si>
  <si>
    <t>DINESH KUMAR. S</t>
  </si>
  <si>
    <t>C.R.Senthilnathan</t>
  </si>
  <si>
    <t>A study on operating cycle and profitability with reference to Prabha Automotive Engg P Ltd</t>
  </si>
  <si>
    <t>SEC2021MBMPJ26</t>
  </si>
  <si>
    <t>DINESHKUMAR. E</t>
  </si>
  <si>
    <t>A STUDY TO IDENTIFY THE POTENTIAL INSURANCE CONSULTANT FOR BAJAJ ALLIANZ</t>
  </si>
  <si>
    <t>BAJAJ ALLIANZ LIFE INSURANCE COMPANY LIMITED</t>
  </si>
  <si>
    <t>U66010PN2001PLC015959</t>
  </si>
  <si>
    <t>SEC2021MBMPJ27</t>
  </si>
  <si>
    <t>DIVYA. R</t>
  </si>
  <si>
    <t>SEC2021MBMPJ28</t>
  </si>
  <si>
    <t>GANGA. T S</t>
  </si>
  <si>
    <t>A Study on Brand Awareness of Vesta Ice Cream of KSE Ltd. With Reference to Thrissur District</t>
  </si>
  <si>
    <t>KSE pvt ltd.</t>
  </si>
  <si>
    <t>SEC2021MBMPJ29</t>
  </si>
  <si>
    <t>GAYATHRI. E</t>
  </si>
  <si>
    <t>A STUDY ON EFFECTIVENESS OF RECRUITMENT AND SELECTION IN NETTYFISH NETWORKS</t>
  </si>
  <si>
    <t>NETTYFISH NETWORKS</t>
  </si>
  <si>
    <t>SEC2021MBMPJ30</t>
  </si>
  <si>
    <t>GOPALAKRISHNAN.</t>
  </si>
  <si>
    <t>SAP170803</t>
  </si>
  <si>
    <t>A STUDY ON EMPLOYEE WORK LIFE BALANCE WITH REFERENCE TO RANE</t>
  </si>
  <si>
    <t>RANE MADRAS</t>
  </si>
  <si>
    <t>L65993TN2004PLC052856</t>
  </si>
  <si>
    <t>SEC2021MBMPJ31</t>
  </si>
  <si>
    <t>HAJARABANU. M</t>
  </si>
  <si>
    <t>A STUDY ON FINANCIAL PERFORMANCE ANALYSIS OF SELLMORE MARKETING PVT LTD.</t>
  </si>
  <si>
    <t>SELLMORE MARKETING PVT LTD</t>
  </si>
  <si>
    <t xml:space="preserve">
U52100TN2012PTC084089</t>
  </si>
  <si>
    <t>SEC2021MBMPJ32</t>
  </si>
  <si>
    <t>HARIHARAN. V</t>
  </si>
  <si>
    <t>Mr.R.Udhayasankar</t>
  </si>
  <si>
    <t>SAP090301</t>
  </si>
  <si>
    <t>A Study on Inventory Management in Ammayappar Textile Private Limited</t>
  </si>
  <si>
    <t>SEC2021MBMPJ33</t>
  </si>
  <si>
    <t>HARIHARASUDAN.SV</t>
  </si>
  <si>
    <t>SEC2021MBMPJ34</t>
  </si>
  <si>
    <t>HARINI. S (29.03.1999)</t>
  </si>
  <si>
    <t>A study on financial statement analysis with reference to TVS Electronics Limited</t>
  </si>
  <si>
    <t>TVS electronics</t>
  </si>
  <si>
    <t>L30007TN1995PLC032941</t>
  </si>
  <si>
    <t>SEC2021MBMPJ35</t>
  </si>
  <si>
    <t>HARINI. S (04.10.1999)</t>
  </si>
  <si>
    <t>Dr.S.Helen Roselin Gracy</t>
  </si>
  <si>
    <t>A STUDY ON TRAINING AND DEVELOPMENT WITH REFERENCE TO FEMTOSOFT TECHNOLOGIES IN CHENNAI</t>
  </si>
  <si>
    <t xml:space="preserve">FEMTOSOFT TECHNOLOGIES </t>
  </si>
  <si>
    <t>U72200TN2005PTC057484</t>
  </si>
  <si>
    <t>SEC2021MBMPJ36</t>
  </si>
  <si>
    <t>HEMAMALINI. D</t>
  </si>
  <si>
    <t>A Study on Relationship between Organizational Climate and Job Satisfaction with Special reference to Annai Threads Tools</t>
  </si>
  <si>
    <t>Annai Threads Tools</t>
  </si>
  <si>
    <t>33AABFA1503D1Z1</t>
  </si>
  <si>
    <t>SEC2021MBMPJ37</t>
  </si>
  <si>
    <t>INIYA. G</t>
  </si>
  <si>
    <t>SAP030C01</t>
  </si>
  <si>
    <t>A study on effectiveness of employee welfare measures w.r.t jubiliant insurance broking services Pvt.ltd.</t>
  </si>
  <si>
    <t>Jubiliant insurance broking services Pvt.ltd</t>
  </si>
  <si>
    <t>U66010TN2015PTC102119</t>
  </si>
  <si>
    <t>SEC2021MBMPJ38</t>
  </si>
  <si>
    <t>JANANI. S</t>
  </si>
  <si>
    <t xml:space="preserve">A STUDY ON CUSTOER </t>
  </si>
  <si>
    <t>SEC2021MBMPJ39</t>
  </si>
  <si>
    <t>JANCY RANI. S</t>
  </si>
  <si>
    <t>Dr.P.S.Immaculate</t>
  </si>
  <si>
    <t>SAP03</t>
  </si>
  <si>
    <t>A study on employee welfare &amp;its impact towards satisfaction of employee in saoftware industries</t>
  </si>
  <si>
    <t>FREELANCE</t>
  </si>
  <si>
    <t>SEC2021MBMPJ40</t>
  </si>
  <si>
    <t>JAYAPRATHAP. E</t>
  </si>
  <si>
    <t>A STUDY ON EMPLOYEE RETENTION W R T INFAC INDIA PVT LTD.</t>
  </si>
  <si>
    <t>SEC2021MBMPJ41</t>
  </si>
  <si>
    <t>JAYASHANKARIE. M</t>
  </si>
  <si>
    <t>EMPLOYEES PHYSICAL AND MENTAL HEALTH WITH REFERENCE TO SOFTWARE INDUSTRY</t>
  </si>
  <si>
    <t>SEC2021MBMPJ42</t>
  </si>
  <si>
    <t>JEGAN. N S</t>
  </si>
  <si>
    <t>12.1/SAP 120201</t>
  </si>
  <si>
    <t>A study on Elimination of Material Stock out in production Rack with reference to Asian Paints Ltd</t>
  </si>
  <si>
    <t>ASIAN PAINTS LTD</t>
  </si>
  <si>
    <t>L24220MH1945PLC004598</t>
  </si>
  <si>
    <t>SEC2021MBMPJ43</t>
  </si>
  <si>
    <t>KAMESH. K</t>
  </si>
  <si>
    <t>SEC2021MBMPJ44</t>
  </si>
  <si>
    <t>KAMILA. D</t>
  </si>
  <si>
    <t>A Study on Financial performance analysis with reference to Bonfiglioli pvt ltd.</t>
  </si>
  <si>
    <t>Bonfiglioli pvt ltd.</t>
  </si>
  <si>
    <t>U29309TN1998PTC040717</t>
  </si>
  <si>
    <t>SEC2021MBMPJ45</t>
  </si>
  <si>
    <t>KANAGADURGA. S</t>
  </si>
  <si>
    <t>A Study on Role of HR in change management with reference to MMach design</t>
  </si>
  <si>
    <t>MMach design</t>
  </si>
  <si>
    <t>U72100DL2016OPC304949</t>
  </si>
  <si>
    <t>SEC2021MBMPJ46</t>
  </si>
  <si>
    <t>KARTHICKSARAN. S</t>
  </si>
  <si>
    <t>SAP010401</t>
  </si>
  <si>
    <t>A STUDY ON STREE MANAGEMENT WITH SPECIAL REFERENCE TO BSH HOUSEHOLD APPLIANCES LTD.,</t>
  </si>
  <si>
    <t>BSH HOUSEHOLD APPLIANCES LTD</t>
  </si>
  <si>
    <t>U29253MH2011FTC218407</t>
  </si>
  <si>
    <t>SEC2021MBMPJ47</t>
  </si>
  <si>
    <t>KAUSHIK BABU. R M</t>
  </si>
  <si>
    <t>A study on recruitment and selection process for hiring the potential employees in Apollo Hospitals.</t>
  </si>
  <si>
    <t xml:space="preserve"> Apollo Hospitals.</t>
  </si>
  <si>
    <t>U85110TN2007PLC065705</t>
  </si>
  <si>
    <t>SEC2021MBMPJ48</t>
  </si>
  <si>
    <t>KAVIYA. V</t>
  </si>
  <si>
    <t>Dr. K. SOUNDARAPANDIYAN</t>
  </si>
  <si>
    <t>A STUDY ON THE EMPLOYEES PERCEPTION TOWARDS DIGITAL MARKETING PRACTICES IN INFRA ENGINEERS INDIA</t>
  </si>
  <si>
    <t>INFRA ENGINEERS INDIA</t>
  </si>
  <si>
    <t>U74999TN2016PTC111008</t>
  </si>
  <si>
    <t>SEC2021MBMPJ49</t>
  </si>
  <si>
    <t>KAVIYA. S</t>
  </si>
  <si>
    <t>A study on effectiveness of talent acquisition and retention with reference to Nityo infotech service private limited</t>
  </si>
  <si>
    <t>Nityo infotech service private limited</t>
  </si>
  <si>
    <t>U72200MH2005PTC151051</t>
  </si>
  <si>
    <t>SEC2021MBMPJ50</t>
  </si>
  <si>
    <t>SAP NO 080402</t>
  </si>
  <si>
    <t>A STUDY ON IDEAL SPACE UTILIZATION IN WAREHOUSE WITH REFERENCE TO BLUE BHARATH EXIM  PVT LTS.,</t>
  </si>
  <si>
    <t>BLUE BHARATH EXIM PVT LTS.,</t>
  </si>
  <si>
    <t>SEC2021MBMPJ51</t>
  </si>
  <si>
    <t>KEERTHANA. J</t>
  </si>
  <si>
    <t>A STUDY ON WORKING CAPITAL MANAGEMENT WITH REFERENCE TO TAMILNADU PETROPRODUCTS LIMITED, CHENNAI</t>
  </si>
  <si>
    <t>AMILNADU PETROPRODUCTS LIMITED,</t>
  </si>
  <si>
    <t>L23200TN1984PLC010931</t>
  </si>
  <si>
    <t>SEC2021MBMPJ52</t>
  </si>
  <si>
    <t>KEERTHNA. S</t>
  </si>
  <si>
    <t>A Study on effective cash management system performance in ABC Techno Labs india P Ltd</t>
  </si>
  <si>
    <t xml:space="preserve"> ABC Techno Labs India (P) Ltd</t>
  </si>
  <si>
    <t>SEC2021MBMPJ53</t>
  </si>
  <si>
    <t>KHAILASH. A</t>
  </si>
  <si>
    <t>SAP080201/8</t>
  </si>
  <si>
    <t xml:space="preserve"> A study on analysis of financial statement of Eicher motors </t>
  </si>
  <si>
    <t>Eicher Motors</t>
  </si>
  <si>
    <t>L34102DL1982PLC129877</t>
  </si>
  <si>
    <t>SEC2021MBMPJ54</t>
  </si>
  <si>
    <t>KRISHNAVENI. S</t>
  </si>
  <si>
    <t>A Study on Effectiveness of Employees Welfare and Safety measures with reference to Mahle Engine Components India Pvt Ltd</t>
  </si>
  <si>
    <t>Mahle Engine Components India Pvt Ltd</t>
  </si>
  <si>
    <t>27AAACM0096K1ZD</t>
  </si>
  <si>
    <t>SEC2021MBMPJ55</t>
  </si>
  <si>
    <t>KRUTHIKA. S</t>
  </si>
  <si>
    <t>SAP080201/8.2</t>
  </si>
  <si>
    <t>A Study on effectiveness of Advertisement and its impact on Buying Behaviour with ref to Honda Bike.</t>
  </si>
  <si>
    <t>Honda Bike</t>
  </si>
  <si>
    <t>U35911DL1999PTC101242</t>
  </si>
  <si>
    <t>SEC2021MBMPJ56</t>
  </si>
  <si>
    <t>LAKSHMI DEVI. P</t>
  </si>
  <si>
    <t>A Study on Employee Attrition in Apollo Tyres Pvt Ltd</t>
  </si>
  <si>
    <t>Apollo Tyres Pvt Ltd</t>
  </si>
  <si>
    <t>L25111KL1972PLC002449</t>
  </si>
  <si>
    <t>SEC2021MBMPJ57</t>
  </si>
  <si>
    <t>LAVANYA. A</t>
  </si>
  <si>
    <t>SAP170201</t>
  </si>
  <si>
    <t>A STUDY ON WORKING CAPITAL MANAGEMENT AND PROFITABILITY WITH REFERENCE TO CPCL</t>
  </si>
  <si>
    <t>CPCL</t>
  </si>
  <si>
    <t>L40101TN1965GOI005389</t>
  </si>
  <si>
    <t>SEC2021MBMPJ58</t>
  </si>
  <si>
    <t>LOGESWARI. N</t>
  </si>
  <si>
    <t>SAP080201</t>
  </si>
  <si>
    <t>A STUDY ON EMPLOYEE GRIEVANCE HANDLING SYSTEM MAHLE ENGINE COMPONENTS INDIA PVT.LTD.</t>
  </si>
  <si>
    <t>MAHLE ENGINE COMPONENTS INDIA PVT.LTD</t>
  </si>
  <si>
    <t>U74999PN2018PTC175332</t>
  </si>
  <si>
    <t>SEC2021MBMPJ59</t>
  </si>
  <si>
    <t>LOKESH. B</t>
  </si>
  <si>
    <t>A STUDY ON INVENTORY MANAGEMENT IN LUCAS 
INDIAN SERVICES PRIVATE LIMITED</t>
  </si>
  <si>
    <t>LUCAS INDIAN SERVICES PRIVATE LIMITED</t>
  </si>
  <si>
    <t>U99999MH1930PTC001636</t>
  </si>
  <si>
    <t>SEC2021MBMPJ60</t>
  </si>
  <si>
    <t>MAANASA DEVI. S</t>
  </si>
  <si>
    <t>A study on employee welfare measures with reference to kawman pharma private limited</t>
  </si>
  <si>
    <t>Kawman pharma pvt ltd</t>
  </si>
  <si>
    <t>U74999TN2019PTC127600</t>
  </si>
  <si>
    <t>SEC2021MBMPJ61</t>
  </si>
  <si>
    <t>MAKESH. R</t>
  </si>
  <si>
    <t>SEC2021MBMPJ62</t>
  </si>
  <si>
    <t>MALATHI. J</t>
  </si>
  <si>
    <t>A STUDY ON BRAND PRFERENCE OF CONSUMER TOWARDS HONDA TWO WHEELERS WITH REFERENCE TO RAMESH AUTOMOBILES</t>
  </si>
  <si>
    <t>RAMESH AUTOMOBILES</t>
  </si>
  <si>
    <t>SEC2021MBMPJ63</t>
  </si>
  <si>
    <t>MANIKANDAN. M</t>
  </si>
  <si>
    <t>SAP 050101</t>
  </si>
  <si>
    <t>A Study on Grievance Handling Mechanism in GT Electronics India Pvt Ltd</t>
  </si>
  <si>
    <t>GT Electronics India Pvt Ltd</t>
  </si>
  <si>
    <t>U31909TN2002PTC049275</t>
  </si>
  <si>
    <t>SEC2021MBMPJ64</t>
  </si>
  <si>
    <t>MANJU PRIYA. G</t>
  </si>
  <si>
    <t xml:space="preserve">An impact of labour welfare measures on job satisfaction with reference to jamna auto industries limited. </t>
  </si>
  <si>
    <t>Jamna auto industries limited.</t>
  </si>
  <si>
    <t>CIN L35911HR1965PLC004485</t>
  </si>
  <si>
    <t>SEC2021MBMPJ65</t>
  </si>
  <si>
    <t>MOHAMMED NASEEM</t>
  </si>
  <si>
    <t>Dr.C.R.SENTHILNATHAN</t>
  </si>
  <si>
    <t>SAP130201</t>
  </si>
  <si>
    <t>An overview of Import and Export process with ref to Blue Bharat Exim Pvt ltd.</t>
  </si>
  <si>
    <t>SEC2021MBMPJ66</t>
  </si>
  <si>
    <t>MOHAMMED RIYAS.R</t>
  </si>
  <si>
    <t>A STUDY ON THE CUSTOMER AWARENESS ON URBAN COMPANY IN CHENNAI</t>
  </si>
  <si>
    <t>SEC2021MBMPJ67</t>
  </si>
  <si>
    <t>MOHAN KRISHNA. PR</t>
  </si>
  <si>
    <t>SAP080401</t>
  </si>
  <si>
    <t>A Study on Inventory control and material management in Blue Bharat Exim pvt ltd</t>
  </si>
  <si>
    <t>Blue Bharat Exim pvt ltd</t>
  </si>
  <si>
    <t>SEC2021MBMPJ68</t>
  </si>
  <si>
    <t>MONISA. R</t>
  </si>
  <si>
    <t>A STUDY ON EMPLOYEE SATISFACTION TOWARDS TRAINING AND DEVELOPMENT IN SOFTWARE INDUSTRY</t>
  </si>
  <si>
    <t>SEC2021MBMPJ69</t>
  </si>
  <si>
    <t>MONISHA. V</t>
  </si>
  <si>
    <t xml:space="preserve"> A STUDY ON CASH FLOW STATEMENT ANALYSLIS WITH REFERRENCE TO VST TITANIUM MOTORS PVT LTD.,</t>
  </si>
  <si>
    <t>VST TITANIUM MOTORS PVT LTD.,</t>
  </si>
  <si>
    <t>U50200TN2013PTC094113</t>
  </si>
  <si>
    <t>SEC2021MBMPJ70</t>
  </si>
  <si>
    <t>NANDHINI. S</t>
  </si>
  <si>
    <t>A STUDY ON FINANCIAL PERFORMANCE ANALYSIS WITH REFERENCE TO SUPER AUTO FORGE PRIVATE LIMITED</t>
  </si>
  <si>
    <t>AUTO FORGE Pvt.Ltd</t>
  </si>
  <si>
    <t>Not found</t>
  </si>
  <si>
    <t>SEC2021MBMPJ71</t>
  </si>
  <si>
    <t>NARESH. R</t>
  </si>
  <si>
    <t xml:space="preserve">Mr.K.Murugan </t>
  </si>
  <si>
    <t>A Study on Capital Budjeting at TVS motors</t>
  </si>
  <si>
    <t>TVS motors</t>
  </si>
  <si>
    <t>21AAACS7032B1Z4</t>
  </si>
  <si>
    <t>SEC2021MBMPJ72</t>
  </si>
  <si>
    <t>NARMADHA. T</t>
  </si>
  <si>
    <t>SEC2021MBMPJ73</t>
  </si>
  <si>
    <t>NAVEEN. P</t>
  </si>
  <si>
    <t>SAP170401</t>
  </si>
  <si>
    <t>A Study on Financial Ratio Analysis in Nippon Paint India Pvt Ltd.,</t>
  </si>
  <si>
    <t>SEC2021MBMPJ74</t>
  </si>
  <si>
    <t>NEEVETHA. K</t>
  </si>
  <si>
    <t>SEC2021MBMPJ75</t>
  </si>
  <si>
    <t>NIVEDHA. S</t>
  </si>
  <si>
    <t>A Study on Financial Health of NLC India ltd.</t>
  </si>
  <si>
    <t>NLC India ltd.</t>
  </si>
  <si>
    <t>L93090TN1956GOI003507</t>
  </si>
  <si>
    <t>SEC2021MBMPJ76</t>
  </si>
  <si>
    <t>NIVEDHITHA. D S</t>
  </si>
  <si>
    <t>A Study on Working capital Management with reference to Sundaram Finance Ltd</t>
  </si>
  <si>
    <t>Sundaram Finance Ltd</t>
  </si>
  <si>
    <t>L65191TN1954PLC002429</t>
  </si>
  <si>
    <t>SEC2021MBMPJ77</t>
  </si>
  <si>
    <t>NIVEDHITHA. J C</t>
  </si>
  <si>
    <t>A STUDY ON OPTIMIZATION OF WIP INVENTORY W R T SCHNEIDER ELECTRIC I PVT LTD.</t>
  </si>
  <si>
    <t>SEC2021MBMPJ78</t>
  </si>
  <si>
    <t>NUSRATHFATHIMA.H</t>
  </si>
  <si>
    <t>Dr.K.MARAN</t>
  </si>
  <si>
    <t>SAP090C01</t>
  </si>
  <si>
    <t>A Study on CRM with ref to Vision technologies pvt ltd.</t>
  </si>
  <si>
    <t>SEC2021MBMPJ79</t>
  </si>
  <si>
    <t>PADMASHREE. H</t>
  </si>
  <si>
    <t>A STUDY ON THE OPERATING CYCLE AND PROFITABILITY WITH REFERENCE TO CHOLAMANDALAM FINANCE AND INVESTMENT COMPANY</t>
  </si>
  <si>
    <t>CHOLAMANDALAM FINANCE AND INVESTMENT COMPANY</t>
  </si>
  <si>
    <t>L65993TN1978PLC007576</t>
  </si>
  <si>
    <t>SEC2021MBMPJ80</t>
  </si>
  <si>
    <t>PARAMESWARI. L</t>
  </si>
  <si>
    <t>V Sasirekha</t>
  </si>
  <si>
    <t>SAP050B01</t>
  </si>
  <si>
    <t>A STUDY ON WOMEN BUYING BEHAVIOR TOWARDS ANDROID PHONES</t>
  </si>
  <si>
    <t>SEC2021MBMPJ81</t>
  </si>
  <si>
    <t>PAVITHRA. R</t>
  </si>
  <si>
    <t>A study on Analyzing working capital management with reference to Super Auto Forge (P) Ltd</t>
  </si>
  <si>
    <t>Super Auto Forge (P) Ltd</t>
  </si>
  <si>
    <t>U35920TN1974PTC006818</t>
  </si>
  <si>
    <t>SEC2021MBMPJ82</t>
  </si>
  <si>
    <t>PRABAKAR. N</t>
  </si>
  <si>
    <t>A study on the effectiveness of digital customer onboarding process in My home loan care.</t>
  </si>
  <si>
    <t>My home loan care.</t>
  </si>
  <si>
    <t xml:space="preserve">
U67190MH2011PTC218717</t>
  </si>
  <si>
    <t>SEC2021MBMPJ83</t>
  </si>
  <si>
    <t>PRATHISHWARI. S</t>
  </si>
  <si>
    <t>A study on employee motivation with reference to Jamna auto industries</t>
  </si>
  <si>
    <t>JAMNA AUTO INDUSTRIES LIMITED</t>
  </si>
  <si>
    <t>L74899DL1965PLC004485</t>
  </si>
  <si>
    <t>SEC2021MBMPJ84</t>
  </si>
  <si>
    <t>PREETHI. A</t>
  </si>
  <si>
    <t>A STUDY ON FINANCIAL PERFORMANCE ANALYSIS AT KYUNGSHIN INDUSTRIAL MOTHERSON PVT LTD</t>
  </si>
  <si>
    <t>KYUNGSHIN INDUSTRIAL MOTHERSON PVT LTD</t>
  </si>
  <si>
    <t xml:space="preserve">
U55101DL1997PTC090104</t>
  </si>
  <si>
    <t>SEC2021MBMPJ85</t>
  </si>
  <si>
    <t>PREETHI. M</t>
  </si>
  <si>
    <t>SAP NO 160601</t>
  </si>
  <si>
    <t xml:space="preserve"> A STUDY ON WORKING CAPITAL MANAGEMENT WITH REFERENCE TO FF AGRO TECHNOLOGIES</t>
  </si>
  <si>
    <t>FF AGRO TECHNOLOGIES</t>
  </si>
  <si>
    <t>U01100TN2017PTC119629</t>
  </si>
  <si>
    <t>SEC2021MBMPJ86</t>
  </si>
  <si>
    <t>PRIYA DHARSHINI. L</t>
  </si>
  <si>
    <t>A study on financial statements analysis with reference freight riders logistics India Pvt Ltd</t>
  </si>
  <si>
    <t>FREIGHT-RIDERS LOGISTICS INDIA PRIVATE LIMITED</t>
  </si>
  <si>
    <t>U74999TN2020PTC135509</t>
  </si>
  <si>
    <t>SEC2021MBMPJ87</t>
  </si>
  <si>
    <t>PRIYADHARSHINI. S</t>
  </si>
  <si>
    <t>A study on factors affecting employee turnover with reference to Equitas Bank</t>
  </si>
  <si>
    <t xml:space="preserve"> Equitas Bank</t>
  </si>
  <si>
    <t>U65191TN1993PLC025280</t>
  </si>
  <si>
    <t>SEC2021MBMPJ88</t>
  </si>
  <si>
    <t>PRIYANKA. R</t>
  </si>
  <si>
    <t>A study on Financial performance anaysis of ABC techno Labs India Pvt.Ltd</t>
  </si>
  <si>
    <t>ABC Techno Labs India Pvt.Ltd</t>
  </si>
  <si>
    <t>U74999TN2006PTC061687</t>
  </si>
  <si>
    <t>SEC2021MBMPJ89</t>
  </si>
  <si>
    <t>RAAHUL SETHUPATHY. AR</t>
  </si>
  <si>
    <t>SAP NO 120201</t>
  </si>
  <si>
    <t>A STUDY ON WORKING CAPITAL MANAGEMENT WITH  REFERENCE TO AUROFLUX TECHNOLOGIES</t>
  </si>
  <si>
    <t>Auroflux Technology Private Limited</t>
  </si>
  <si>
    <t>U74997TN2015PTC100223</t>
  </si>
  <si>
    <t>SEC2021MBMPJ90</t>
  </si>
  <si>
    <t>RADHIKA. S</t>
  </si>
  <si>
    <t>A study on stress Management among employees working in MAHLE Engine Components India Private Limited</t>
  </si>
  <si>
    <t>MAHLE Engine Components India Private Limited</t>
  </si>
  <si>
    <t>U51909MP1983PTC029974</t>
  </si>
  <si>
    <t>SEC2021MBMPJ91</t>
  </si>
  <si>
    <t>RAJALAKSHMI. N</t>
  </si>
  <si>
    <t>A study on financial performance with reference to NLC India Limited</t>
  </si>
  <si>
    <t xml:space="preserve"> NLC India Limited</t>
  </si>
  <si>
    <t>SEC2021MBMPJ92</t>
  </si>
  <si>
    <t>RAJALAKSHMI. U</t>
  </si>
  <si>
    <t>A STUDY AND ANALYSIS OF INVENTORY MANAGEMNT W.R TO V.R. ENTERPRISES</t>
  </si>
  <si>
    <t>V.R. ENTERPRISES</t>
  </si>
  <si>
    <t>U70101WB1991PTC052971</t>
  </si>
  <si>
    <t>SEC2021MBMPJ93</t>
  </si>
  <si>
    <t>RAJA RAJESWARI. SR</t>
  </si>
  <si>
    <t>A study on work life balance of employees in Dalmia cements during covid -19 pandemic</t>
  </si>
  <si>
    <t>Dalmia cements</t>
  </si>
  <si>
    <t>U65191TN1996PLC035963</t>
  </si>
  <si>
    <t>SEC2021MBMPJ94</t>
  </si>
  <si>
    <t>RAJARAM MOHAN RAO. G</t>
  </si>
  <si>
    <t>A Study on Customer Perception Towards E-Banking with reference to ICICI Bank</t>
  </si>
  <si>
    <t>ICICI Bank</t>
  </si>
  <si>
    <t>IRDAN115RP0002V01202021</t>
  </si>
  <si>
    <t>SEC2021MBMPJ95</t>
  </si>
  <si>
    <t>RAJENDRA KUMAR. B</t>
  </si>
  <si>
    <t>SAP080B01</t>
  </si>
  <si>
    <t>A STUDY ON CUSTOMER PERCEPTION TOWARDS BEAUTY CATEGOTY WITH REFERENCE TO URBAN COMPANY</t>
  </si>
  <si>
    <t>SEC2021MBMPJ96</t>
  </si>
  <si>
    <t>RAMYA. A</t>
  </si>
  <si>
    <t>DR. R.Jeyalakshmi</t>
  </si>
  <si>
    <t>EMPLOYEE PERFORMANCE WITH REFERENCE TO JUBILIANT 
INSURANCE BROKING SERVICES</t>
  </si>
  <si>
    <t>JUBILIANT 
INSURANCE BROKING SERVICES</t>
  </si>
  <si>
    <t>SEC2021MBMPJ97</t>
  </si>
  <si>
    <t>A STUDY ON IMPACT OF MANPOWER DEVELOPMENT ON EMPLOYEE PERFORMANCE WITH REFERENCE TO TASK TOOLS &amp; DIES PVT.LTD.</t>
  </si>
  <si>
    <t>SEC2021MBMPJ98</t>
  </si>
  <si>
    <t>RATHINA PRIYA. R</t>
  </si>
  <si>
    <t>A STUDY ON EMPLOYEE BRANDING STRATEGIES WITH REFERENCE TO JAMNA AUTO INDUSTRIES LTD</t>
  </si>
  <si>
    <t>JAMNA AUTO INDUSTRIES LTD</t>
  </si>
  <si>
    <t>SEC2021MBMPJ99</t>
  </si>
  <si>
    <t>REKHA. L</t>
  </si>
  <si>
    <t>SAP100401/402</t>
  </si>
  <si>
    <t>A Study on HR Policies and its Implementation in Ashley Alteams India Pvt Ltd</t>
  </si>
  <si>
    <t>SEC2021MBMPJ100</t>
  </si>
  <si>
    <t>RITHISH ABINAV. K</t>
  </si>
  <si>
    <t xml:space="preserve">A Study on Financial Performance analysis with reference to GM outsourcing Private Limited </t>
  </si>
  <si>
    <t>GM outsourcing Private Limited</t>
  </si>
  <si>
    <t>U72900TN2008PTC065917</t>
  </si>
  <si>
    <t>SEC2021MBMPJ101</t>
  </si>
  <si>
    <t>SABARISH. U</t>
  </si>
  <si>
    <t>A STUDY ON CUSTOMER SATISFACTION WITH REFERENCE TO URBAN COMPANY</t>
  </si>
  <si>
    <t>SEC2021MBMPJ102</t>
  </si>
  <si>
    <t>SANJAI. J</t>
  </si>
  <si>
    <t>A Study on Inventory Management with reference to Super Auto Forge Private Ltd.</t>
  </si>
  <si>
    <t>SEC2021MBMPJ103</t>
  </si>
  <si>
    <t>SANTHOSH. P</t>
  </si>
  <si>
    <t>A Study on Consumer Awareness towards Home Appliances with reference to Urban Company</t>
  </si>
  <si>
    <t>Urban Company</t>
  </si>
  <si>
    <t>U74140DL2014PTC274413</t>
  </si>
  <si>
    <t>SEC2021MBMPJ104</t>
  </si>
  <si>
    <t>SARASWATHY. G</t>
  </si>
  <si>
    <t>SAP1700801</t>
  </si>
  <si>
    <t>A STUDY ON FINANCIAL PERFORMANCE ANALYSIS WITH REFERENCE TO JOY FOAM PVT LTD</t>
  </si>
  <si>
    <t>JOY FOAM PVT LTD</t>
  </si>
  <si>
    <t>U24301TN1979PTC007743</t>
  </si>
  <si>
    <t>SEC2021MBMPJ105</t>
  </si>
  <si>
    <t>SHERWIN KUMAR. K</t>
  </si>
  <si>
    <t>A STUDY ON LEARNING AND DEVELOPMENT PROCESS WITH REFERENCE TO NEYVELI LIGNITE CORPORATION LIMITED</t>
  </si>
  <si>
    <t>NEYVELI LIGNITE CORPORATION LIMITED</t>
  </si>
  <si>
    <t>SEC2021MBMPJ106</t>
  </si>
  <si>
    <t>SIVARANJANI. V</t>
  </si>
  <si>
    <t>Dr.V.Dhayalan</t>
  </si>
  <si>
    <t>A Study on Employee Welfare measures at SMRC Pvt. Ltd.</t>
  </si>
  <si>
    <t>SMRC Pvt. Ltd.</t>
  </si>
  <si>
    <t>U34101TN2013FTC091389</t>
  </si>
  <si>
    <t>SEC2021MBMPJ107</t>
  </si>
  <si>
    <t>SOWMYA. Y K</t>
  </si>
  <si>
    <t>R.Udhayasankar</t>
  </si>
  <si>
    <t>SAP080802</t>
  </si>
  <si>
    <t>A Study on Impact of Conflict Management strategies on organizational performance with reference to IOCL (SR)</t>
  </si>
  <si>
    <t>SEC2021MBMPJ108</t>
  </si>
  <si>
    <t>SRIVIDHYA. S</t>
  </si>
  <si>
    <t xml:space="preserve"> A Study on Financial Ratio Analysis on Planys Technologies Pvt Ltd</t>
  </si>
  <si>
    <t>Planys Technologies Pvt Ltd</t>
  </si>
  <si>
    <t>U72900TN2015PTC100872</t>
  </si>
  <si>
    <t>SEC2021MBMPJ109</t>
  </si>
  <si>
    <t>SUBA. S</t>
  </si>
  <si>
    <t xml:space="preserve">Dr. S.Helen Roselin Gracy </t>
  </si>
  <si>
    <t>SAP170601</t>
  </si>
  <si>
    <t>A Study on Marketing through social Media and Bookmarking sites on Blue Bharath Exim Pvt Ltd</t>
  </si>
  <si>
    <t>BLUE BHARATH EXIM PVT. LTD</t>
  </si>
  <si>
    <t>U15319TN2001PTC046922</t>
  </si>
  <si>
    <t>SEC2021MBMPJ110</t>
  </si>
  <si>
    <t>SUBHASHINI. S</t>
  </si>
  <si>
    <t>A STUDY ON EMPLOYEES JOB SATISFACTION WITH REFERENCE TO KAG INDIA PVT LTD</t>
  </si>
  <si>
    <t>KAG INDIA PVT LTD</t>
  </si>
  <si>
    <t>U51100TN2008PTC069879</t>
  </si>
  <si>
    <t>SEC2021MBMPJ111</t>
  </si>
  <si>
    <t>SUNDARACHEZHIAN. T</t>
  </si>
  <si>
    <t>SAP080402</t>
  </si>
  <si>
    <t>A study on financial performance of Autokshi Engineers Pvt.Ltd.</t>
  </si>
  <si>
    <t>SEC2021MBMPJ112</t>
  </si>
  <si>
    <t>SURIYA. A</t>
  </si>
  <si>
    <t>SAP030101</t>
  </si>
  <si>
    <t>A Study on the reduction of raw material variance in nipacide co</t>
  </si>
  <si>
    <t>Asian Paints</t>
  </si>
  <si>
    <t>SEC2021MBMPJ113</t>
  </si>
  <si>
    <t>VAISHNAVI. S</t>
  </si>
  <si>
    <t>SAP081001</t>
  </si>
  <si>
    <t>A Study on NPA Management at Canara Bank</t>
  </si>
  <si>
    <t>CANARA BANK</t>
  </si>
  <si>
    <t>U67190KA1906PLC001069</t>
  </si>
  <si>
    <t>SEC2021MBMPJ114</t>
  </si>
  <si>
    <t>VARSHENE. S K T</t>
  </si>
  <si>
    <t>A Study on Perfromance appraisal of employee with reference to Broadline computer systems pvt ltd.</t>
  </si>
  <si>
    <t>Broadline computer systems pvt ltd.</t>
  </si>
  <si>
    <t>U51109TN1993PTC025448</t>
  </si>
  <si>
    <t>SEC2021MBMPJ115</t>
  </si>
  <si>
    <t>VASANTHA RANI. S</t>
  </si>
  <si>
    <t>A STUDY ON AWARENESS ABOUT BENEFIT OF EST ACT IN APOLLO TYRES PRIVATE LIMITED</t>
  </si>
  <si>
    <t>APOLLO TYRES PRIVATE LIMITED</t>
  </si>
  <si>
    <t>SEC2021MBMPJ116</t>
  </si>
  <si>
    <t>VEDVYAS. S</t>
  </si>
  <si>
    <t>SAP NO160602</t>
  </si>
  <si>
    <t>A STUDY ON CUSTOMER PERCEPTION TOWARDS SERVICES PROVIDED WITH SPECIAL REFERENCE TO ICICI BANK</t>
  </si>
  <si>
    <t>ICICI BANK</t>
  </si>
  <si>
    <t>L65190GJ1994PLC021012</t>
  </si>
  <si>
    <t>SEC2021MBMPJ117</t>
  </si>
  <si>
    <t>VENI R KRISHNA</t>
  </si>
  <si>
    <t>A study on satisfaction level of customers on banking services w.r.t HDFC bank</t>
  </si>
  <si>
    <t>SEC2021MBMPJ118</t>
  </si>
  <si>
    <t>VIGNESH. D</t>
  </si>
  <si>
    <t>A STUDY ON AUTOMATION IN ACCOUNTING W R T SMART ACCOUNTANTS</t>
  </si>
  <si>
    <t>SEC2021MBMPJ119</t>
  </si>
  <si>
    <t>VISHAGAN. K</t>
  </si>
  <si>
    <t>A study on consumer buying behaviour with reference to maruti premium cars</t>
  </si>
  <si>
    <t>SEC2021MBMPJ120</t>
  </si>
  <si>
    <t>YAKSHEE. K</t>
  </si>
  <si>
    <t>A study on customer reliability and satisfaction towards ayurvedic medicines with reference to Medopharam Private Limited.</t>
  </si>
  <si>
    <t xml:space="preserve"> Medopharam Private Limited.</t>
  </si>
  <si>
    <t>U15100TN1980PTC008206</t>
  </si>
  <si>
    <t>SEC2021MBMPJ121</t>
  </si>
  <si>
    <t>YOGESH. G</t>
  </si>
  <si>
    <t>SAP030801</t>
  </si>
  <si>
    <t>COMPARISON OF PHSYICAL ACTIVITY AND EXERCISE BEFORE AND DURING COVID PANDEMIC AND ITS IMPACT ON PSYCHOLOGICAL HEALTH</t>
  </si>
  <si>
    <t>DEPARTMENT OF MECHANICAL ENGINEERING, PROJECT DETAILS (2020-2021)</t>
  </si>
  <si>
    <t>STUDENT(S) REGISTER NUMBER</t>
  </si>
  <si>
    <t>TARGET NUMBER(S)</t>
  </si>
  <si>
    <t>SECME21PJA01</t>
  </si>
  <si>
    <t>EXPERIMENTAL INVESTIGATION OF THERMAL SHOCK CYCLING EFFECTS ON CERAMIC COATED P91 STEEL</t>
  </si>
  <si>
    <t>DR. N. MANI</t>
  </si>
  <si>
    <t>JANANEE M</t>
  </si>
  <si>
    <t>9.5.1, 9.b.1</t>
  </si>
  <si>
    <t>SAP090501, SAP090B01</t>
  </si>
  <si>
    <t>JANANI V</t>
  </si>
  <si>
    <t>SWARNA SRI R</t>
  </si>
  <si>
    <t>BARATHBALA A</t>
  </si>
  <si>
    <t>SECME21PJA02</t>
  </si>
  <si>
    <t>DESIGN AND ANALYSIS OF AIRCRAFT PROPELLER BLADE</t>
  </si>
  <si>
    <t>MR. M. RAAJASEKAR</t>
  </si>
  <si>
    <t>MEGHA VAHINI M</t>
  </si>
  <si>
    <t>9.1.2</t>
  </si>
  <si>
    <t>SAP090102</t>
  </si>
  <si>
    <t>YAZHINI M</t>
  </si>
  <si>
    <t>KEERTHANA S</t>
  </si>
  <si>
    <t>JEEVANANDAM K</t>
  </si>
  <si>
    <t>SECME21PJA03</t>
  </si>
  <si>
    <t>DEVELOPMENT OF REAL TOUCH VIRTUAL WORLD INTERACTIVE GLOVES</t>
  </si>
  <si>
    <t>MR. D. PRABU</t>
  </si>
  <si>
    <t>JEEVAN KARTHICK M C</t>
  </si>
  <si>
    <t>4, 9</t>
  </si>
  <si>
    <t>9.5.2 &amp; 4.3.1</t>
  </si>
  <si>
    <t>SAP090502, SAP040301</t>
  </si>
  <si>
    <t>YOGASIMHA V</t>
  </si>
  <si>
    <t>PRAVEENKUMAR K</t>
  </si>
  <si>
    <t>HARIHARAN K (06/09/1999)</t>
  </si>
  <si>
    <t>SECME21PJA04</t>
  </si>
  <si>
    <t>DESIGN AND DEVELOPMENT OF CONTINUOUS TYPE OHMIC HEATING UNIT</t>
  </si>
  <si>
    <t>MR. N. ELANGOVAN</t>
  </si>
  <si>
    <t>MAHESH S</t>
  </si>
  <si>
    <t>2, 3</t>
  </si>
  <si>
    <t>2.1.2</t>
  </si>
  <si>
    <t>SAP020102</t>
  </si>
  <si>
    <t>BARATH S</t>
  </si>
  <si>
    <t>GANESHRAM C</t>
  </si>
  <si>
    <t>PRAGATHESHWARAN S</t>
  </si>
  <si>
    <t>SECME21PJA05</t>
  </si>
  <si>
    <t>DESIGN AND FABRICATION OF SEED SPRAYER WITH CONTROLLER MECHANISM</t>
  </si>
  <si>
    <t>MR. M. MURUGAN</t>
  </si>
  <si>
    <t>MURALIDHARAN K</t>
  </si>
  <si>
    <t>7.1.2</t>
  </si>
  <si>
    <t>SAP070102</t>
  </si>
  <si>
    <t>RAMACHANDRAN M G</t>
  </si>
  <si>
    <t>SANGAMITHRAN S</t>
  </si>
  <si>
    <t>SHAI RISHVANTH R K</t>
  </si>
  <si>
    <t>SECME21PJA06</t>
  </si>
  <si>
    <t>EXPERIMENTAL INVESTIGATION OF PROCESS PARAMETER IN EDM USING CONVENTIONAL ALUMINUM SQUARE BAR</t>
  </si>
  <si>
    <t>MR.S.GANAPATHY</t>
  </si>
  <si>
    <t>VASANTH B</t>
  </si>
  <si>
    <t>9.5.1
9.5.2</t>
  </si>
  <si>
    <t>SAP090501
SAP090502</t>
  </si>
  <si>
    <t>THULASIRAMAN S</t>
  </si>
  <si>
    <t>SANJAY KUMAR T</t>
  </si>
  <si>
    <t>PRAVEEN KUMAR P</t>
  </si>
  <si>
    <t>SECME21PJA07</t>
  </si>
  <si>
    <t>DEVELOPMENT OF NATURAL FIBER REINFORCED COMPOSITE FOR BALLISTIC APPLICATION</t>
  </si>
  <si>
    <t>DR. V.M. MANICKAVASAGAM</t>
  </si>
  <si>
    <t>THIRIVIKRAMAN V</t>
  </si>
  <si>
    <t>4.7.1</t>
  </si>
  <si>
    <t>SAP090201, SAP090201, SAP090501, SAP090502</t>
  </si>
  <si>
    <t>SUKUMARAN S</t>
  </si>
  <si>
    <t>9.2.1</t>
  </si>
  <si>
    <t>HARISHKUMAR B</t>
  </si>
  <si>
    <t>9.5.1</t>
  </si>
  <si>
    <t>HARIHARASUDHAN M</t>
  </si>
  <si>
    <t>9.5.2</t>
  </si>
  <si>
    <t>SECME21PJA08</t>
  </si>
  <si>
    <t>DESIGN AND FABRICATION OF MECHANICALLY OPERATED GATE</t>
  </si>
  <si>
    <t>MR. V. RAVI RAJ</t>
  </si>
  <si>
    <t>GIRIRAJAN K</t>
  </si>
  <si>
    <t>SAP090502</t>
  </si>
  <si>
    <t>HARI PRASAD N</t>
  </si>
  <si>
    <t>12.1.1</t>
  </si>
  <si>
    <t>SAP120101</t>
  </si>
  <si>
    <t>ESHWAR T</t>
  </si>
  <si>
    <t>12.5.1</t>
  </si>
  <si>
    <t>SAP120501</t>
  </si>
  <si>
    <t>DARWIN J</t>
  </si>
  <si>
    <t>SECME21PJA09</t>
  </si>
  <si>
    <t>DESIGN AND FABRICATION OF POWER GENERATION IN PETROL ENGINE</t>
  </si>
  <si>
    <t>MR. T. GANESH</t>
  </si>
  <si>
    <t>PRAVEEN KUMAR T</t>
  </si>
  <si>
    <t>7,12</t>
  </si>
  <si>
    <t>12.a.1</t>
  </si>
  <si>
    <t>SAP120A01</t>
  </si>
  <si>
    <t>SIDDHARTHAN U K</t>
  </si>
  <si>
    <t>7.b.1</t>
  </si>
  <si>
    <t>SAP070B01</t>
  </si>
  <si>
    <t>ESAKKIAPPAN M</t>
  </si>
  <si>
    <t>7.2.1</t>
  </si>
  <si>
    <t>SAP070201</t>
  </si>
  <si>
    <t>SRIRAM J</t>
  </si>
  <si>
    <t>SECME21PJA10</t>
  </si>
  <si>
    <t>DESIGN AND DEVELOPMENT OF ALCOHOL DETECTION ENGINE LOCKING SYSTEM WITH GPS TRACKER</t>
  </si>
  <si>
    <t>MR. E. NAVEEN</t>
  </si>
  <si>
    <t>KAVINATH M</t>
  </si>
  <si>
    <t>3, 9</t>
  </si>
  <si>
    <t>3.6.1</t>
  </si>
  <si>
    <t>SAP030601</t>
  </si>
  <si>
    <t>MAGESHBHALAN B S</t>
  </si>
  <si>
    <t>ARUNJI G</t>
  </si>
  <si>
    <t>KARTHIK K</t>
  </si>
  <si>
    <t>SECME21PJA11</t>
  </si>
  <si>
    <t>RETROFITTING OF CONVENTIONAL AMBASSADOR INTO ELECTIC CAR</t>
  </si>
  <si>
    <t>DINESH S</t>
  </si>
  <si>
    <t>9.4.1, 7.1.1, 7.1.2</t>
  </si>
  <si>
    <t>SAP090401 SAP070101, SAP070102</t>
  </si>
  <si>
    <t>MOHAMMED IBRAHIM A</t>
  </si>
  <si>
    <t>SELVAM N</t>
  </si>
  <si>
    <t>YUVARAJ B</t>
  </si>
  <si>
    <t>SECME21PJA12</t>
  </si>
  <si>
    <t>FABRICATION OF POWER GENERATION OF ELECTRICITY THROUGH SPEED BREAKER USING HYDRAULIC MECHANISM</t>
  </si>
  <si>
    <t>DR. K.VENKATARAMAN</t>
  </si>
  <si>
    <t>ABDUL FATTAH B</t>
  </si>
  <si>
    <t>2, 7</t>
  </si>
  <si>
    <t>7.1.1</t>
  </si>
  <si>
    <t>SAP070101</t>
  </si>
  <si>
    <t>KARTHICK N</t>
  </si>
  <si>
    <t>KARTHIK VENKATESH S</t>
  </si>
  <si>
    <t>SAAGAR RAO G</t>
  </si>
  <si>
    <t>SECME21PJA13</t>
  </si>
  <si>
    <t>POWERTRAIN FOR RETROFITTING ELECTRIC AMBASSADOR</t>
  </si>
  <si>
    <t>DR. R. ASHOK GANDHI</t>
  </si>
  <si>
    <t>NAVEENKUMAR A</t>
  </si>
  <si>
    <t>9.4.1 , 7.1.1 ,7.1.2</t>
  </si>
  <si>
    <t>SATHISH R</t>
  </si>
  <si>
    <t>VIJAY D</t>
  </si>
  <si>
    <t>SETHURAMAN B</t>
  </si>
  <si>
    <t>SECME21PJA14</t>
  </si>
  <si>
    <t>ELECTRIC VEHICLE PROJECT - BATTERY MANAGEMENT SYSTEM</t>
  </si>
  <si>
    <t>MR. S.RAMANATHAN</t>
  </si>
  <si>
    <t>NANDHA KRISHNAN N</t>
  </si>
  <si>
    <t>SYED AHAMED H</t>
  </si>
  <si>
    <t>VISHNU V</t>
  </si>
  <si>
    <t>SHOAIB AHMED KHAN</t>
  </si>
  <si>
    <t>SECME21PJB15</t>
  </si>
  <si>
    <t>MACHINING PERFORMANCE, EVALUATION AND OPTIMIZATION OF ALUMINIUM COMPOSITES</t>
  </si>
  <si>
    <t>MR. K. VETRI VELMURUGAN</t>
  </si>
  <si>
    <t>ADITYA KUMAR J</t>
  </si>
  <si>
    <t>SAP090501</t>
  </si>
  <si>
    <t>PAVITHARAN V</t>
  </si>
  <si>
    <t>RAKESH C G</t>
  </si>
  <si>
    <t>SUDHARSON</t>
  </si>
  <si>
    <t>SECME21PJB16</t>
  </si>
  <si>
    <t>AXIAL IMAGING ROBOTIC ARM</t>
  </si>
  <si>
    <t>MR. PRIYADARSHI DUTT</t>
  </si>
  <si>
    <t>ARVIND SUBRAMANIAM</t>
  </si>
  <si>
    <t>8, 9</t>
  </si>
  <si>
    <t>8.2.1, 9.b.1</t>
  </si>
  <si>
    <t>SAP080201, SAP090B01</t>
  </si>
  <si>
    <t>KIRAN PRASATH R.</t>
  </si>
  <si>
    <t>HARINATH B</t>
  </si>
  <si>
    <t>VIGNESH R.M</t>
  </si>
  <si>
    <t>SECME21PJB17</t>
  </si>
  <si>
    <t>FLUIDIZED BED GASIFIER. DESGIN AND TESTING</t>
  </si>
  <si>
    <t>MR. M. C ANAND CHAKARAVARTHI</t>
  </si>
  <si>
    <t>CHANDRASHEKARAN Y</t>
  </si>
  <si>
    <t>7.1.2 , 7.2.1</t>
  </si>
  <si>
    <t>SAP070102, SAP070201</t>
  </si>
  <si>
    <t>KINGSLEY J</t>
  </si>
  <si>
    <t>NITISH KUMRAR K</t>
  </si>
  <si>
    <t>YOGESHWARAN A</t>
  </si>
  <si>
    <t>SECME21PJB18</t>
  </si>
  <si>
    <t>DESIGN AND FABRICATION OF SORTING OF WASTE USING ROBOTIC ARM</t>
  </si>
  <si>
    <t>MR.E VETRESELVAN</t>
  </si>
  <si>
    <t>CHARAN B</t>
  </si>
  <si>
    <t>PRASANTH N (SEC C)</t>
  </si>
  <si>
    <t>SAMEER C.</t>
  </si>
  <si>
    <t>VASAGA RAJ R</t>
  </si>
  <si>
    <t>SECME21PJB19</t>
  </si>
  <si>
    <t>AUTOMATIC PEST DETECTION AND PESTICIDE SPRAYING DEVICE</t>
  </si>
  <si>
    <t>MR. S RAMANATHAN</t>
  </si>
  <si>
    <t>GOKUL C</t>
  </si>
  <si>
    <t>7.1.1, 7.1.2, 12.1.1</t>
  </si>
  <si>
    <t>SAP020401</t>
  </si>
  <si>
    <t>MAHESH B</t>
  </si>
  <si>
    <t>MUTHU ANANDA P</t>
  </si>
  <si>
    <t>ROHITKRISHNAN S</t>
  </si>
  <si>
    <t>SECME21PJB20</t>
  </si>
  <si>
    <t>DESIGN AND FABRICATION OF CHAINLESS BICYCLE
WITH LEVER MECHANISM</t>
  </si>
  <si>
    <t>MR.P VIJAYA RAJAN</t>
  </si>
  <si>
    <t>GURUVENDHAN R</t>
  </si>
  <si>
    <t>SAP090401</t>
  </si>
  <si>
    <t>NARENDRAN D</t>
  </si>
  <si>
    <t>SUBIN ANAND S</t>
  </si>
  <si>
    <t>VISHAL S</t>
  </si>
  <si>
    <t>SECME21PJB21</t>
  </si>
  <si>
    <t>DESIGN, FABRICATION AND ANALYSIS OF VERTICAL PRESS CUT MACHINE</t>
  </si>
  <si>
    <t>MR.S. RAVINDRAN</t>
  </si>
  <si>
    <t>SRIKANTH R</t>
  </si>
  <si>
    <t>8.5.1, 8.5.2, 9.2.1, 9.2.2</t>
  </si>
  <si>
    <t>SAP080501, SAP080502, SAP090201, SAP090202</t>
  </si>
  <si>
    <t>SUNDAR S</t>
  </si>
  <si>
    <t>STEEPHAN RAJ R</t>
  </si>
  <si>
    <t>VENKATRAGAVAN D</t>
  </si>
  <si>
    <t>SECME21PJB22</t>
  </si>
  <si>
    <t>DESIGN AND FABRICATION OF AQUA SILENCER</t>
  </si>
  <si>
    <t>MR. R BHOOPATHI</t>
  </si>
  <si>
    <t>LATHEEF MOHAMMED ADIL</t>
  </si>
  <si>
    <t>3,13</t>
  </si>
  <si>
    <t>3.9.1,3.2.2</t>
  </si>
  <si>
    <t>SAP030901, SAP130202</t>
  </si>
  <si>
    <t>MOHAMED IRFAN A</t>
  </si>
  <si>
    <t>VIGNESH V</t>
  </si>
  <si>
    <t>VIJI K</t>
  </si>
  <si>
    <t>SECME21PJB23</t>
  </si>
  <si>
    <t>STUDY ON MECHANICAL PROPERTIES, THERMAL AND MORPHOLOGICAL CHARACTERISTICS OF NATURAL FIBRE REINFORCED GREEN COMPOSITES</t>
  </si>
  <si>
    <t>DINESH B</t>
  </si>
  <si>
    <t>9, 12</t>
  </si>
  <si>
    <t>9.5.1,9.5.2,12.5.1</t>
  </si>
  <si>
    <t>SAP090501, SAP090502, SAP120501</t>
  </si>
  <si>
    <t>NITISH KUMAR S</t>
  </si>
  <si>
    <t>MOHANA JOTHI C</t>
  </si>
  <si>
    <t>G.DINESH BABU (E SEC)</t>
  </si>
  <si>
    <t>SECME21PJB24</t>
  </si>
  <si>
    <t>PLANT DISEASE DETECTION USING COMPUTER VISION</t>
  </si>
  <si>
    <t>MOTHESWAR.M</t>
  </si>
  <si>
    <t>15.2.1, 15.8.1</t>
  </si>
  <si>
    <t>SAP150201, SAP150801</t>
  </si>
  <si>
    <t>NISHAANTH. K</t>
  </si>
  <si>
    <t>VIGNESWARAN. B</t>
  </si>
  <si>
    <t>NIKHIL KUMAR.C (C SEC)</t>
  </si>
  <si>
    <t>SECME21PJC25</t>
  </si>
  <si>
    <t>ANALYSIS OF DEGRADATION OF BASALT BANANA FIBRE COMPOSITE</t>
  </si>
  <si>
    <t>MR. G. RAMAKRISHNAN</t>
  </si>
  <si>
    <t>AAKASH R</t>
  </si>
  <si>
    <t>8.3.1</t>
  </si>
  <si>
    <t>SAP080301</t>
  </si>
  <si>
    <t>RAMADOSS G</t>
  </si>
  <si>
    <t>PRAVEEN K (IV - D)</t>
  </si>
  <si>
    <t>PERUMAL M (IV - D)</t>
  </si>
  <si>
    <t>SECME21PJC26</t>
  </si>
  <si>
    <t>DESIGN AND ANALYSIS OF COMPLIANT MECHANISM IN ROBOTIC GRIPPER</t>
  </si>
  <si>
    <t>MR. V. PANDYARAJ</t>
  </si>
  <si>
    <t>AJAY SHRINIVAS N</t>
  </si>
  <si>
    <t>HARI KARTHICK I</t>
  </si>
  <si>
    <t>JAISURYA S</t>
  </si>
  <si>
    <t>VISHNU PRAKASH M</t>
  </si>
  <si>
    <t>SECME21PJC27</t>
  </si>
  <si>
    <t>DESIGN AND ANALYSIS OF UNDER WATER VEHICLE</t>
  </si>
  <si>
    <t>MR. L. RAVI KUMAR</t>
  </si>
  <si>
    <t>ARAVINDAN B</t>
  </si>
  <si>
    <t>4.a.1</t>
  </si>
  <si>
    <t>SAP140A01</t>
  </si>
  <si>
    <t>GAUTAM S</t>
  </si>
  <si>
    <t>RAVIRAJAN S</t>
  </si>
  <si>
    <t>SECME21PJC28</t>
  </si>
  <si>
    <t>POWER REGENERATION IN BRAKING USING FLYWHEEL</t>
  </si>
  <si>
    <t>ARUNACHALAM P</t>
  </si>
  <si>
    <t>7.a.1</t>
  </si>
  <si>
    <t>SAP070A01.12001</t>
  </si>
  <si>
    <t>FAYASUDHEEN M</t>
  </si>
  <si>
    <t>KARTHIK R</t>
  </si>
  <si>
    <t>NEELAKANDAN R</t>
  </si>
  <si>
    <t>SECME21PJC29</t>
  </si>
  <si>
    <t>NUMERICAL ANALYSIS ON FLOW THROUGH BACKWARD FACING STEP WITH DIFFERENT CONFIGURATION OF RIBS</t>
  </si>
  <si>
    <t>DR. M. ARUL PRAKASH</t>
  </si>
  <si>
    <t>BHUVANESHWAR S</t>
  </si>
  <si>
    <t>SARVESHWARAN J</t>
  </si>
  <si>
    <t>BALAAJI S R (IV - E)</t>
  </si>
  <si>
    <t>DHIRAVIYAM L (IV - E)</t>
  </si>
  <si>
    <t>SECME21PJC30</t>
  </si>
  <si>
    <t>ENERGY AND EXERGY ANALYSIS OF CONVENTIONAL AND SQUARE PYRAMID SOLAR STILL</t>
  </si>
  <si>
    <t>PROF. M. SURESH</t>
  </si>
  <si>
    <t>HARIHARAN K (17/06/1999)</t>
  </si>
  <si>
    <t>3.9.2</t>
  </si>
  <si>
    <t>SAP030902</t>
  </si>
  <si>
    <t>BALAJI A D</t>
  </si>
  <si>
    <t>6.1.1, 6.4.2 and 6.3.1</t>
  </si>
  <si>
    <t>SAP060101, SAP060402, SAP060303</t>
  </si>
  <si>
    <t>VENKATESH R</t>
  </si>
  <si>
    <t>BALAJI J</t>
  </si>
  <si>
    <t>SECME21PJC31</t>
  </si>
  <si>
    <t>DEVELOPMENT OF NOVEL MATERIAL FOR ATM SHELL COVER REINFORCEMENT</t>
  </si>
  <si>
    <t>DR. B. VIJAYARAMNATH</t>
  </si>
  <si>
    <t>KUMARAN D</t>
  </si>
  <si>
    <t>9.b.1</t>
  </si>
  <si>
    <t>LOKESHWARAN G</t>
  </si>
  <si>
    <t>MELVIN ANTONY J</t>
  </si>
  <si>
    <t>SANTHANA SRINIVASAN P</t>
  </si>
  <si>
    <t>SECME21PJC32</t>
  </si>
  <si>
    <t>AUTOMATIC MIRROR ADJUSTMENT FOR TWO WHEELER</t>
  </si>
  <si>
    <t>MR. T. BABU</t>
  </si>
  <si>
    <t>SAI BHARATH G</t>
  </si>
  <si>
    <t>SUBASH S</t>
  </si>
  <si>
    <t>TAMILARASAN V</t>
  </si>
  <si>
    <t>YOGESWARAN M S</t>
  </si>
  <si>
    <t>SECME21PJC33</t>
  </si>
  <si>
    <t>DEFORMATION, STRUCTURAL AND MODAL ANALYSIS OF CRANKSHAFT</t>
  </si>
  <si>
    <t>SHIVAHARI S D</t>
  </si>
  <si>
    <t>2.2.1</t>
  </si>
  <si>
    <t>SAP120201</t>
  </si>
  <si>
    <t>SRIRAM K</t>
  </si>
  <si>
    <t>VIMALRAJ S</t>
  </si>
  <si>
    <t>KISHORE PRABHU M</t>
  </si>
  <si>
    <t>SECME21PJC34</t>
  </si>
  <si>
    <t>DESIGN AND FABRICATION OF E-BIKE</t>
  </si>
  <si>
    <t>MR. S. KRISHNARAJ</t>
  </si>
  <si>
    <t>UDHAYARAJ G</t>
  </si>
  <si>
    <t>7,9,13</t>
  </si>
  <si>
    <t>SAP070A01</t>
  </si>
  <si>
    <t>VASANTH KRISHNAN A</t>
  </si>
  <si>
    <t>YASHWANT K</t>
  </si>
  <si>
    <t>JEREIN JEYACHANDRAN (IV - A)</t>
  </si>
  <si>
    <t>SECME21PJC35</t>
  </si>
  <si>
    <t>DESIGN AND ANALYSIS OF SOLAR POWERED PORTABLE RERIGERATOR</t>
  </si>
  <si>
    <t>ABHINESH B</t>
  </si>
  <si>
    <t>AHAMED ASIR S</t>
  </si>
  <si>
    <t>EHACHARAN B</t>
  </si>
  <si>
    <t>SECME21PJD36</t>
  </si>
  <si>
    <t>BIO-BASED PLASTIC BAGS IN FOOD PACKAGING INDUSTRIES</t>
  </si>
  <si>
    <t>DR.C.ELANCHEZHIAN</t>
  </si>
  <si>
    <t>PRASANNA R</t>
  </si>
  <si>
    <t>12.5.1 12.6.1</t>
  </si>
  <si>
    <t>SAP120501 SAP120601</t>
  </si>
  <si>
    <t>RAMANA. S</t>
  </si>
  <si>
    <t>SARAVANAN T</t>
  </si>
  <si>
    <t>SHIYAMSUNDHAR C A</t>
  </si>
  <si>
    <t>SECME21PJD37</t>
  </si>
  <si>
    <t>EXPERIMENTAL INVESTIGATION ON CORROSION BEHAVIOUR OF CERAMIC COATED METALLIC SUBSTRATES</t>
  </si>
  <si>
    <t>DR.N.MANI</t>
  </si>
  <si>
    <t>AZHAGAR SAMY A</t>
  </si>
  <si>
    <t>9.b.1, 9.5.1</t>
  </si>
  <si>
    <t>SAP090B01, SAP090501</t>
  </si>
  <si>
    <t>DIWAKARAN S</t>
  </si>
  <si>
    <t>JAYA KUMAR P</t>
  </si>
  <si>
    <t>VIGNESH M</t>
  </si>
  <si>
    <t>SECME21PJD38</t>
  </si>
  <si>
    <t>DESIGN, DEVELOPMENT AND 
TESTING OF VERTICAL AXIS WIND 
TURBINE</t>
  </si>
  <si>
    <t>DR.S.RAMACHANDRAN</t>
  </si>
  <si>
    <t>AKASH R</t>
  </si>
  <si>
    <t>7, 9</t>
  </si>
  <si>
    <t>7.1.1 7.2.1 9.4.1 9.b.1</t>
  </si>
  <si>
    <t>SAP070101 SAP090401</t>
  </si>
  <si>
    <t>KAMALA KANNAN K</t>
  </si>
  <si>
    <t>PUGAZHENDHI R</t>
  </si>
  <si>
    <t>SRIRAM D</t>
  </si>
  <si>
    <t>SECME21PJD39</t>
  </si>
  <si>
    <t>FLUID POWER BASED STEPS CONTROLLER USING PLC IN HEAVY DUTY VEHICLES</t>
  </si>
  <si>
    <t>ASHWIN M</t>
  </si>
  <si>
    <t>9, 11</t>
  </si>
  <si>
    <t>9.1.2 11.2.1</t>
  </si>
  <si>
    <t>SAP090102 SAP110201</t>
  </si>
  <si>
    <t>S AJIT KUMAR</t>
  </si>
  <si>
    <t>Z MOHAMED FARMAN</t>
  </si>
  <si>
    <t>P SANJAY KUMAR</t>
  </si>
  <si>
    <t>SECME21PJD40</t>
  </si>
  <si>
    <t>DEVELOPMENT FOR MANUFACTURING OF CONTROL ROD SHEATH FOR FAST BREEDER TEST REACTOR</t>
  </si>
  <si>
    <t>DR.K.VENKATARAMAN</t>
  </si>
  <si>
    <t>HRITHIK VIGNESHWARAN S L</t>
  </si>
  <si>
    <t>8.4.2</t>
  </si>
  <si>
    <t>SAP080402 SAP090B01</t>
  </si>
  <si>
    <t>KARANRAJ V</t>
  </si>
  <si>
    <t>SRIVATSAN P B</t>
  </si>
  <si>
    <t>SECME21PJD41</t>
  </si>
  <si>
    <t>EFFECTS OF CRYOGENICS ON CORROSIONAL PROPERTIES OF AA5083 &amp; LM6</t>
  </si>
  <si>
    <t>DR.N.VASUDEVAN</t>
  </si>
  <si>
    <t>RAMAKRISHNAN R</t>
  </si>
  <si>
    <t>MANIKANDAN S</t>
  </si>
  <si>
    <t>MELVIN DOSS J</t>
  </si>
  <si>
    <t>SHAKTI SIVARAMAN A</t>
  </si>
  <si>
    <t>SECME21PJD42</t>
  </si>
  <si>
    <t>DESIGN AND ANALYSIS OF TURBINE BLADES WITH DIFFERENT MATERIALS</t>
  </si>
  <si>
    <t>DR.M.ARUL PRAKASH</t>
  </si>
  <si>
    <t>ARUNKUMAR S</t>
  </si>
  <si>
    <t>ENDLURI VENKATESH</t>
  </si>
  <si>
    <t>GOKULNATH S</t>
  </si>
  <si>
    <t>JAY SRIRAM P</t>
  </si>
  <si>
    <t>SECME21PJD43</t>
  </si>
  <si>
    <t>TOPOLOGY OPTIMIZATION OF BRAKE PEDAL</t>
  </si>
  <si>
    <t>MR.VETRI VELMURUGAN</t>
  </si>
  <si>
    <t>AAKASHNITHISH L R</t>
  </si>
  <si>
    <t>SATISH MANIKANDAN S</t>
  </si>
  <si>
    <t>SELVA GANESH C</t>
  </si>
  <si>
    <t>VIKRAM M</t>
  </si>
  <si>
    <t>SECME21PJD44</t>
  </si>
  <si>
    <t>DESIGN AND OPTIMIZTION OF
DISC BRAKE ROTOR</t>
  </si>
  <si>
    <t>MR.A.RAVINTHIRAN</t>
  </si>
  <si>
    <t>CHAKRAVARTHI M</t>
  </si>
  <si>
    <t>SAP090201 SAP090501</t>
  </si>
  <si>
    <t>SARAN V</t>
  </si>
  <si>
    <t>SATHYA M</t>
  </si>
  <si>
    <t>SHYAM KUMAR T</t>
  </si>
  <si>
    <t>SECME21PJD45</t>
  </si>
  <si>
    <t>DESIGN AND FABRICATION OF HYBRID AUTO</t>
  </si>
  <si>
    <t>MR.S.SIVA CHANDRAN</t>
  </si>
  <si>
    <t>KAMALNATH V D</t>
  </si>
  <si>
    <t>7, 11, 12</t>
  </si>
  <si>
    <t>RAGUL AADHITHYA G</t>
  </si>
  <si>
    <t>11.2.1</t>
  </si>
  <si>
    <t>SAP110201</t>
  </si>
  <si>
    <t>RAJADURAI C</t>
  </si>
  <si>
    <t>12.2.2</t>
  </si>
  <si>
    <t>SAP120202</t>
  </si>
  <si>
    <t>ARVIND ADITHAN M</t>
  </si>
  <si>
    <t>SECME21PJD46</t>
  </si>
  <si>
    <t>DESIGN AND ANALYSIS OF AQUA SILENCER SETUP OF PERTOL ENGINE FOR EMISSION CONTROL</t>
  </si>
  <si>
    <t>MR. V. RANJITH KUMAR</t>
  </si>
  <si>
    <t>BALAJI S</t>
  </si>
  <si>
    <t>12, 13</t>
  </si>
  <si>
    <t>12.4.2</t>
  </si>
  <si>
    <t>SAP120402</t>
  </si>
  <si>
    <t>DANISH BABU B S</t>
  </si>
  <si>
    <t>SANTHOSH D</t>
  </si>
  <si>
    <t>13.1.3</t>
  </si>
  <si>
    <t>SAP130103</t>
  </si>
  <si>
    <t>SANTHOSH KUMAR T</t>
  </si>
  <si>
    <t>13.2.2</t>
  </si>
  <si>
    <t>SAP130202</t>
  </si>
  <si>
    <t>SECME21PJD47</t>
  </si>
  <si>
    <t>A COMPARATIVE STUDY ON MECHANICAL PROPERTIES BY USING CHEMICAL TREATMENT OF NATURAL FIBRES</t>
  </si>
  <si>
    <t>MR.P.ANBARASU</t>
  </si>
  <si>
    <t>KALLURI SAANDHIPANI</t>
  </si>
  <si>
    <t>NETHEESH KANNA R</t>
  </si>
  <si>
    <t>YASEER ARFATH A</t>
  </si>
  <si>
    <t>BHARATH RAJ J</t>
  </si>
  <si>
    <t>SECME21PJD48</t>
  </si>
  <si>
    <t>POWER GENERATION USING LANTERN TYPE WIND TURBINE</t>
  </si>
  <si>
    <t>DR.L.SARAVANAKUMAR</t>
  </si>
  <si>
    <t>AJITH M</t>
  </si>
  <si>
    <t>DHINESH KUMAR G</t>
  </si>
  <si>
    <t>RAJA BALA SEKARAN R</t>
  </si>
  <si>
    <t>KOSHOR J</t>
  </si>
  <si>
    <t>SECME21PJE49</t>
  </si>
  <si>
    <t>EXPERIMENTAL INVESTIGATION ON HYBRID DOUBLE SLOPE SOLAR STILL INTEGRATED WITH PV/T SYSTEM</t>
  </si>
  <si>
    <t>MR. SUDHAKAR</t>
  </si>
  <si>
    <t>AADESH MARIA ANTONY M</t>
  </si>
  <si>
    <t>MAGENDIRAPPRASATH D</t>
  </si>
  <si>
    <t>6.1.1, 6.4.2, 6.3.1</t>
  </si>
  <si>
    <t>PRASANNAVENKATESH K</t>
  </si>
  <si>
    <t>YUVARAJ R</t>
  </si>
  <si>
    <t>SECME21PJE50</t>
  </si>
  <si>
    <t>DESIGN AND FABRICATION OF FOOTSTEP POWER GENERATION</t>
  </si>
  <si>
    <t>DR C PARSWAJINAN</t>
  </si>
  <si>
    <t>VISAK KOLAPPAN R</t>
  </si>
  <si>
    <t>GOPI KV</t>
  </si>
  <si>
    <t>ABISH RANJITH E</t>
  </si>
  <si>
    <t>SAKTHIVEL V</t>
  </si>
  <si>
    <t>SECME21PJE51</t>
  </si>
  <si>
    <t>EXPERIMENTAL INVESTIGATION ON LHR CI ENGINE WITH PISTON BOWL- CFD</t>
  </si>
  <si>
    <t>DR. L. SARAVANAKUMAR</t>
  </si>
  <si>
    <t>ADHISESHAN JS</t>
  </si>
  <si>
    <t>9.4.1</t>
  </si>
  <si>
    <t>ANAND D</t>
  </si>
  <si>
    <t>ABIRAMASUNDARAM S</t>
  </si>
  <si>
    <t>YUGENDAR A</t>
  </si>
  <si>
    <t>SECME21PJE52</t>
  </si>
  <si>
    <t>OPTIMIZATION OF ONE WAY TESLA VALVE</t>
  </si>
  <si>
    <t>MR R SENTHIL KUMAR</t>
  </si>
  <si>
    <t>AJAYKUMAR K</t>
  </si>
  <si>
    <t>3.8.1, 3.d.1</t>
  </si>
  <si>
    <t xml:space="preserve">SAP030801, SAP030D01
</t>
  </si>
  <si>
    <t>MURALAI B</t>
  </si>
  <si>
    <t>ASWATH NARAYANAN D</t>
  </si>
  <si>
    <t>HARIKRISHNAN V</t>
  </si>
  <si>
    <t>SECME21PJE53</t>
  </si>
  <si>
    <t>UNMANNED AGRICULTURAL VEHICLE</t>
  </si>
  <si>
    <t>DR C ELANCHEZHIAN</t>
  </si>
  <si>
    <t>SHIVASANTHOSH S</t>
  </si>
  <si>
    <t>1,2</t>
  </si>
  <si>
    <t>1.4.1, 2.3.1</t>
  </si>
  <si>
    <t>SAP020301, SAP 010401</t>
  </si>
  <si>
    <t>ARUNKUMAR V</t>
  </si>
  <si>
    <t>MOHAMMED THOUFIQ D</t>
  </si>
  <si>
    <t>NAVEENKUMAR V</t>
  </si>
  <si>
    <t>SECME21PJE54</t>
  </si>
  <si>
    <t>DESIGN AND FABRICATION OF PC CONTROLLED SMALL UNIT UNMANNED GROUND VEHICLE FOR TODAY’S ARMY</t>
  </si>
  <si>
    <t>MR P MANIKANDAN</t>
  </si>
  <si>
    <t>LAKSHMINARASIMMAN P</t>
  </si>
  <si>
    <t>SHESHATHRI S</t>
  </si>
  <si>
    <t>MANIMUTHU S</t>
  </si>
  <si>
    <t>SECME21PJE55</t>
  </si>
  <si>
    <t>MOTORISED ROLLING SHUTTER</t>
  </si>
  <si>
    <t>DR S RAMACHANDRAN</t>
  </si>
  <si>
    <t>MOHAMMED FARHAN SHAREEF S</t>
  </si>
  <si>
    <t>SAP09B01</t>
  </si>
  <si>
    <t>SATHISH E</t>
  </si>
  <si>
    <t>SIRANJEEVI S</t>
  </si>
  <si>
    <t>ARJUN SV</t>
  </si>
  <si>
    <t>SECME21PJE56</t>
  </si>
  <si>
    <t>COMPARATIVE ANALYSIS ON THE FRESH WATER YIELD PRODUCED FROM CONVENTIONAL AND PENTAGONAL PYRAMID SOLAR STILL</t>
  </si>
  <si>
    <t>PROF. M SURESH</t>
  </si>
  <si>
    <t>VIGNESH S</t>
  </si>
  <si>
    <t>MYTHREYAN V</t>
  </si>
  <si>
    <t>NIDISHWAR S</t>
  </si>
  <si>
    <t>VIJAYAN M</t>
  </si>
  <si>
    <t>SECME21PJE57</t>
  </si>
  <si>
    <t>DESIGN AND FABRICATION OF DISC TYPE PLOUGH TOOL</t>
  </si>
  <si>
    <t>DR S RAJESH</t>
  </si>
  <si>
    <t>OBULI PRAVEEN K</t>
  </si>
  <si>
    <t>2.4.1</t>
  </si>
  <si>
    <t>SANTHOSH KUMAR S</t>
  </si>
  <si>
    <t>PAVEEN KM</t>
  </si>
  <si>
    <t>RAJESH G</t>
  </si>
  <si>
    <t>SECME21PJE58</t>
  </si>
  <si>
    <t>AUTOMATIC LOW COST PHYSIOTHERAPHY MACHINE</t>
  </si>
  <si>
    <t>MR R RAJAPRASANNA</t>
  </si>
  <si>
    <t>PARTHIBAN P</t>
  </si>
  <si>
    <t>3.8.2</t>
  </si>
  <si>
    <t>SAP030802</t>
  </si>
  <si>
    <t>RAHINGRAY R</t>
  </si>
  <si>
    <t>SIVAKUMAR S</t>
  </si>
  <si>
    <t>SURENDAR P</t>
  </si>
  <si>
    <t>SECME21PJE59</t>
  </si>
  <si>
    <t>DELIMBING AND CUTTING CASUARINA TREE</t>
  </si>
  <si>
    <t>MR S KRISHNARAJ</t>
  </si>
  <si>
    <t>PRAVEEN KUMAR S</t>
  </si>
  <si>
    <t>2,8,9</t>
  </si>
  <si>
    <t>SUDHARSAN V</t>
  </si>
  <si>
    <t>THANUSH R</t>
  </si>
  <si>
    <t>VANAMUDHAN M</t>
  </si>
  <si>
    <t>SECME21PJE60</t>
  </si>
  <si>
    <t>INDUSTRIAL ENGG</t>
  </si>
  <si>
    <t>VISHNU K</t>
  </si>
  <si>
    <t>4,9,12</t>
  </si>
  <si>
    <t>4-4.3 , 9-9.5 , 12-12.5</t>
  </si>
  <si>
    <t>SAP090401 , SAP090501 , SAP120401</t>
  </si>
  <si>
    <t>SECME21PJE61</t>
  </si>
  <si>
    <t>DESIGN AND FABRICATION OF IR-OVEN</t>
  </si>
  <si>
    <t>DR. S. RAJESH</t>
  </si>
  <si>
    <t>DINESH SHANTHA MUTHU P</t>
  </si>
  <si>
    <t>DEPARTMENT OF PRODUCTION ENGINEERING (PROJECT DETAILS - 2020-2021)</t>
  </si>
  <si>
    <t>STUDENT PROJECTS</t>
  </si>
  <si>
    <t>STUDENT(S) REGISTER
 NUMBER</t>
  </si>
  <si>
    <t>SEC2021PRPJ01</t>
  </si>
  <si>
    <t>Hybrid Vehicle with Alternating Dual Battery System</t>
  </si>
  <si>
    <t>Dr.U.Tamilarasan</t>
  </si>
  <si>
    <t>M.N.Azeem</t>
  </si>
  <si>
    <t>S.Elayabharathi</t>
  </si>
  <si>
    <t>S.Kuru
 Parameshwar</t>
  </si>
  <si>
    <t>SEC2021PRPJ02</t>
  </si>
  <si>
    <t>Experimental Analysis of Human- Hair Composite And Glass Fiber In Axial Fan Blade (Retech Solutions Pvt Ltd)</t>
  </si>
  <si>
    <t>Dr.S.Arunprasad</t>
  </si>
  <si>
    <t>S.Deepika</t>
  </si>
  <si>
    <t>R.Indumathi</t>
  </si>
  <si>
    <t>S.Saravana Priya</t>
  </si>
  <si>
    <t>N.Sharmila</t>
  </si>
  <si>
    <t>SEC2021PRPJ03</t>
  </si>
  <si>
    <t>Design of Smart Bag Using Sandwiched Fibre Sheets And Industrial Fire</t>
  </si>
  <si>
    <t>Mr.B.Senthil Kumar</t>
  </si>
  <si>
    <t>S.Aaditya Vikram</t>
  </si>
  <si>
    <t>K.Lokesh</t>
  </si>
  <si>
    <t>K.Narayana
 Shankar</t>
  </si>
  <si>
    <t>SEC2021PRPJ04</t>
  </si>
  <si>
    <t>Fabrication And Analysis of Industrial Safety Helmet Using Natural Fibers Composites</t>
  </si>
  <si>
    <t>Mr.V.Prabhu</t>
  </si>
  <si>
    <t>T.Deepan
 Lawrance</t>
  </si>
  <si>
    <t>K.Gowtham</t>
  </si>
  <si>
    <t>M.Lukesh Bharath</t>
  </si>
  <si>
    <t>SEC2021PRPJ05</t>
  </si>
  <si>
    <t>Machine Data Tracking for Commercial Lathe Machine</t>
  </si>
  <si>
    <t>Mr.M.Manojkumar</t>
  </si>
  <si>
    <t>D.Bharathiraja</t>
  </si>
  <si>
    <t>S.Deepak</t>
  </si>
  <si>
    <t>N.R.Mithun Rajan</t>
  </si>
  <si>
    <t>R.Rajasekar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</si>
</sst>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[Red]0"/>
  </numFmts>
  <fonts count="67">
    <font>
      <sz val="10.0"/>
      <color rgb="FF000000"/>
      <name val="Arial"/>
      <scheme val="minor"/>
    </font>
    <font>
      <b/>
      <sz val="14.0"/>
      <color theme="1"/>
      <name val="&quot;Times New Roman&quot;"/>
    </font>
    <font>
      <color theme="1"/>
      <name val="Arial"/>
    </font>
    <font/>
    <font>
      <b/>
      <sz val="12.0"/>
      <color theme="1"/>
      <name val="&quot;Times New Roman&quot;"/>
    </font>
    <font>
      <sz val="12.0"/>
      <color theme="1"/>
      <name val="&quot;Times New Roman&quot;"/>
    </font>
    <font>
      <sz val="11.0"/>
      <color theme="1"/>
      <name val="Calibri"/>
    </font>
    <font>
      <b/>
      <color theme="1"/>
      <name val="&quot;Times New Roman&quot;"/>
    </font>
    <font>
      <color theme="1"/>
      <name val="&quot;Times New Roman&quot;"/>
    </font>
    <font>
      <b/>
      <sz val="12.0"/>
      <color theme="1"/>
      <name val="Times New Roman"/>
    </font>
    <font>
      <color theme="1"/>
      <name val="Arial"/>
      <scheme val="minor"/>
    </font>
    <font>
      <sz val="12.0"/>
      <color rgb="FF434343"/>
      <name val="&quot;Times New Roman&quot;"/>
    </font>
    <font>
      <sz val="12.0"/>
      <color rgb="FF000000"/>
      <name val="&quot;Times New Roman&quot;"/>
    </font>
    <font>
      <b/>
      <sz val="12.0"/>
      <color theme="1"/>
      <name val="Calibri"/>
    </font>
    <font>
      <color theme="1"/>
      <name val="Calibri"/>
    </font>
    <font>
      <sz val="12.0"/>
      <color theme="1"/>
      <name val="Calibri"/>
    </font>
    <font>
      <b/>
      <color theme="1"/>
      <name val="Montserrat"/>
    </font>
    <font>
      <sz val="9.0"/>
      <color theme="1"/>
      <name val="Arial"/>
    </font>
    <font>
      <sz val="2.0"/>
      <color theme="1"/>
      <name val="Arial"/>
    </font>
    <font>
      <sz val="12.0"/>
      <color rgb="FF303030"/>
      <name val="Calibri"/>
    </font>
    <font>
      <b/>
      <sz val="16.0"/>
      <color theme="1"/>
      <name val="Arial"/>
    </font>
    <font>
      <b/>
      <sz val="18.0"/>
      <color theme="1"/>
      <name val="Calibri"/>
    </font>
    <font>
      <sz val="12.0"/>
      <color theme="1"/>
      <name val="Arial"/>
    </font>
    <font>
      <sz val="11.0"/>
      <color theme="1"/>
      <name val="Times"/>
    </font>
    <font>
      <sz val="12.0"/>
      <color theme="1"/>
      <name val="Times"/>
    </font>
    <font>
      <sz val="11.0"/>
      <color theme="1"/>
      <name val="&quot;Trebuchet MS&quot;"/>
    </font>
    <font>
      <sz val="14.0"/>
      <color theme="1"/>
      <name val="Times"/>
    </font>
    <font>
      <color theme="1"/>
      <name val="Roboto"/>
    </font>
    <font>
      <sz val="14.0"/>
      <color theme="1"/>
      <name val="Calibri"/>
    </font>
    <font>
      <sz val="10.0"/>
      <color theme="1"/>
      <name val="Times New Roman"/>
    </font>
    <font>
      <b/>
      <sz val="14.0"/>
      <color theme="1"/>
      <name val="Times New Roman"/>
    </font>
    <font>
      <sz val="10.0"/>
      <color theme="1"/>
      <name val="Arial"/>
    </font>
    <font>
      <b/>
      <sz val="10.0"/>
      <color theme="1"/>
      <name val="Times New Roman"/>
    </font>
    <font>
      <sz val="10.0"/>
      <color rgb="FF000000"/>
      <name val="Times New Roman"/>
    </font>
    <font>
      <sz val="11.0"/>
      <color rgb="FF000000"/>
      <name val="Times New Roman"/>
    </font>
    <font>
      <sz val="12.0"/>
      <color theme="1"/>
      <name val="Times New Roman"/>
    </font>
    <font>
      <sz val="11.0"/>
      <color theme="1"/>
      <name val="Times New Roman"/>
    </font>
    <font>
      <sz val="10.0"/>
      <color rgb="FF000000"/>
      <name val="Roboto"/>
    </font>
    <font>
      <b/>
      <sz val="14.0"/>
      <color theme="1"/>
      <name val="Cambria"/>
    </font>
    <font>
      <b/>
      <sz val="11.0"/>
      <color theme="1"/>
      <name val="&quot;Times New Roman&quot;"/>
    </font>
    <font>
      <sz val="11.0"/>
      <color theme="1"/>
      <name val="&quot;Times New Roman&quot;"/>
    </font>
    <font>
      <sz val="11.0"/>
      <color rgb="FF202124"/>
      <name val="&quot;Times New Roman&quot;"/>
    </font>
    <font>
      <sz val="14.0"/>
      <color theme="1"/>
      <name val="&quot;Times New Roman&quot;"/>
    </font>
    <font>
      <b/>
      <color theme="1"/>
      <name val="Arial"/>
    </font>
    <font>
      <b/>
      <u/>
      <color rgb="FF1155CC"/>
      <name val="Calibri"/>
    </font>
    <font>
      <b/>
      <color theme="1"/>
      <name val="Calibri"/>
    </font>
    <font>
      <u/>
      <sz val="11.0"/>
      <color rgb="FF333333"/>
      <name val="Helvetica"/>
    </font>
    <font>
      <sz val="11.0"/>
      <color rgb="FF333333"/>
      <name val="Helvetica"/>
    </font>
    <font>
      <sz val="11.0"/>
      <color rgb="FF4D5156"/>
      <name val="Arial"/>
    </font>
    <font>
      <b/>
      <sz val="11.0"/>
      <color rgb="FF202124"/>
      <name val="Arial"/>
    </font>
    <font>
      <sz val="12.0"/>
      <color rgb="FF595959"/>
      <name val="Arial"/>
    </font>
    <font>
      <u/>
      <sz val="12.0"/>
      <color rgb="FF428BCA"/>
      <name val="Arial"/>
    </font>
    <font>
      <u/>
      <color rgb="FF0000FF"/>
      <name val="&quot;Times New Roman&quot;"/>
    </font>
    <font>
      <u/>
      <sz val="12.0"/>
      <color rgb="FF428BCA"/>
      <name val="Arial"/>
    </font>
    <font>
      <color rgb="FF222222"/>
      <name val="Arial"/>
    </font>
    <font>
      <b/>
      <sz val="9.0"/>
      <color theme="1"/>
      <name val="Arial"/>
    </font>
    <font>
      <sz val="11.0"/>
      <color rgb="FF333333"/>
      <name val="&quot;Helvetica Neue&quot;"/>
    </font>
    <font>
      <u/>
      <sz val="11.0"/>
      <color rgb="FF2A6496"/>
      <name val="&quot;Helvetica Neue&quot;"/>
    </font>
    <font>
      <u/>
      <sz val="12.0"/>
      <color rgb="FF2A6496"/>
      <name val="Arial"/>
    </font>
    <font>
      <sz val="11.0"/>
      <color theme="1"/>
      <name val="Docs-Calibri"/>
    </font>
    <font>
      <b/>
      <color rgb="FF000000"/>
      <name val="Arial"/>
    </font>
    <font>
      <color rgb="FF000000"/>
      <name val="Arial"/>
    </font>
    <font>
      <b/>
      <sz val="8.0"/>
      <color rgb="FF000000"/>
      <name val="&quot;Times New Roman&quot;"/>
    </font>
    <font>
      <sz val="9.0"/>
      <color rgb="FF000000"/>
      <name val="Arial"/>
    </font>
    <font>
      <sz val="9.0"/>
      <color rgb="FF000000"/>
      <name val="&quot;Times New Roman&quot;"/>
    </font>
    <font>
      <sz val="8.0"/>
      <color rgb="FF000000"/>
      <name val="Arial"/>
    </font>
    <font>
      <sz val="9.0"/>
      <color rgb="FF000000"/>
      <name val="Carlito"/>
    </font>
  </fonts>
  <fills count="11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FFFAF3"/>
        <bgColor rgb="FFFFFAF3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  <fill>
      <patternFill patternType="solid">
        <fgColor rgb="FFF9F9F9"/>
        <bgColor rgb="FFF9F9F9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0" fontId="1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center" shrinkToFit="0" wrapText="1"/>
    </xf>
    <xf borderId="4" fillId="0" fontId="4" numFmtId="1" xfId="0" applyAlignment="1" applyBorder="1" applyFont="1" applyNumberFormat="1">
      <alignment horizontal="center"/>
    </xf>
    <xf borderId="4" fillId="0" fontId="4" numFmtId="0" xfId="0" applyAlignment="1" applyBorder="1" applyFont="1">
      <alignment horizontal="center"/>
    </xf>
    <xf borderId="5" fillId="0" fontId="5" numFmtId="0" xfId="0" applyAlignment="1" applyBorder="1" applyFont="1">
      <alignment horizontal="center"/>
    </xf>
    <xf borderId="4" fillId="0" fontId="5" numFmtId="1" xfId="0" applyAlignment="1" applyBorder="1" applyFont="1" applyNumberFormat="1">
      <alignment horizontal="center"/>
    </xf>
    <xf borderId="4" fillId="2" fontId="4" numFmtId="0" xfId="0" applyAlignment="1" applyBorder="1" applyFill="1" applyFont="1">
      <alignment horizontal="center"/>
    </xf>
    <xf borderId="5" fillId="0" fontId="5" numFmtId="0" xfId="0" applyBorder="1" applyFont="1"/>
    <xf borderId="6" fillId="0" fontId="3" numFmtId="0" xfId="0" applyBorder="1" applyFont="1"/>
    <xf borderId="4" fillId="0" fontId="5" numFmtId="0" xfId="0" applyAlignment="1" applyBorder="1" applyFont="1">
      <alignment horizontal="center"/>
    </xf>
    <xf borderId="7" fillId="0" fontId="3" numFmtId="0" xfId="0" applyBorder="1" applyFont="1"/>
    <xf borderId="4" fillId="3" fontId="4" numFmtId="0" xfId="0" applyAlignment="1" applyBorder="1" applyFill="1" applyFont="1">
      <alignment horizontal="center"/>
    </xf>
    <xf borderId="4" fillId="0" fontId="5" numFmtId="0" xfId="0" applyAlignment="1" applyBorder="1" applyFont="1">
      <alignment horizontal="center" shrinkToFit="0" wrapText="1"/>
    </xf>
    <xf borderId="4" fillId="0" fontId="4" numFmtId="0" xfId="0" applyBorder="1" applyFont="1"/>
    <xf borderId="4" fillId="0" fontId="5" numFmtId="0" xfId="0" applyBorder="1" applyFont="1"/>
    <xf borderId="4" fillId="4" fontId="5" numFmtId="0" xfId="0" applyBorder="1" applyFill="1" applyFont="1"/>
    <xf borderId="4" fillId="0" fontId="5" numFmtId="1" xfId="0" applyAlignment="1" applyBorder="1" applyFont="1" applyNumberFormat="1">
      <alignment horizontal="center" shrinkToFit="0" wrapText="1"/>
    </xf>
    <xf borderId="4" fillId="0" fontId="4" numFmtId="0" xfId="0" applyAlignment="1" applyBorder="1" applyFont="1">
      <alignment vertical="bottom"/>
    </xf>
    <xf borderId="4" fillId="0" fontId="5" numFmtId="0" xfId="0" applyAlignment="1" applyBorder="1" applyFont="1">
      <alignment vertical="bottom"/>
    </xf>
    <xf borderId="0" fillId="0" fontId="6" numFmtId="0" xfId="0" applyFont="1"/>
    <xf borderId="4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4" fillId="0" fontId="7" numFmtId="0" xfId="0" applyAlignment="1" applyBorder="1" applyFont="1">
      <alignment horizontal="center"/>
    </xf>
    <xf borderId="4" fillId="0" fontId="7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center"/>
    </xf>
    <xf borderId="5" fillId="0" fontId="8" numFmtId="0" xfId="0" applyAlignment="1" applyBorder="1" applyFont="1">
      <alignment shrinkToFit="0" wrapText="1"/>
    </xf>
    <xf borderId="5" fillId="0" fontId="8" numFmtId="0" xfId="0" applyBorder="1" applyFont="1"/>
    <xf borderId="4" fillId="0" fontId="8" numFmtId="0" xfId="0" applyBorder="1" applyFont="1"/>
    <xf borderId="4" fillId="0" fontId="8" numFmtId="1" xfId="0" applyAlignment="1" applyBorder="1" applyFont="1" applyNumberFormat="1">
      <alignment horizontal="center"/>
    </xf>
    <xf borderId="4" fillId="0" fontId="8" numFmtId="0" xfId="0" applyAlignment="1" applyBorder="1" applyFont="1">
      <alignment horizontal="center"/>
    </xf>
    <xf borderId="4" fillId="0" fontId="8" numFmtId="0" xfId="0" applyAlignment="1" applyBorder="1" applyFont="1">
      <alignment shrinkToFit="0" wrapText="1"/>
    </xf>
    <xf borderId="5" fillId="4" fontId="8" numFmtId="0" xfId="0" applyAlignment="1" applyBorder="1" applyFont="1">
      <alignment horizontal="center"/>
    </xf>
    <xf borderId="5" fillId="4" fontId="8" numFmtId="0" xfId="0" applyAlignment="1" applyBorder="1" applyFont="1">
      <alignment shrinkToFit="0" wrapText="1"/>
    </xf>
    <xf borderId="5" fillId="0" fontId="8" numFmtId="0" xfId="0" applyAlignment="1" applyBorder="1" applyFont="1">
      <alignment horizontal="center" shrinkToFit="0" wrapText="1"/>
    </xf>
    <xf borderId="5" fillId="4" fontId="8" numFmtId="0" xfId="0" applyBorder="1" applyFont="1"/>
    <xf borderId="4" fillId="4" fontId="8" numFmtId="0" xfId="0" applyBorder="1" applyFont="1"/>
    <xf borderId="0" fillId="4" fontId="9" numFmtId="0" xfId="0" applyAlignment="1" applyFont="1">
      <alignment horizontal="center" vertical="bottom"/>
    </xf>
    <xf borderId="0" fillId="4" fontId="9" numFmtId="0" xfId="0" applyAlignment="1" applyFont="1">
      <alignment horizontal="center" readingOrder="0" vertical="bottom"/>
    </xf>
    <xf borderId="5" fillId="3" fontId="7" numFmtId="0" xfId="0" applyAlignment="1" applyBorder="1" applyFont="1">
      <alignment horizontal="center"/>
    </xf>
    <xf borderId="5" fillId="3" fontId="7" numFmtId="0" xfId="0" applyAlignment="1" applyBorder="1" applyFont="1">
      <alignment horizontal="center" shrinkToFit="0" wrapText="1"/>
    </xf>
    <xf borderId="4" fillId="0" fontId="10" numFmtId="0" xfId="0" applyBorder="1" applyFont="1"/>
    <xf borderId="5" fillId="0" fontId="5" numFmtId="0" xfId="0" applyAlignment="1" applyBorder="1" applyFont="1">
      <alignment horizontal="center" shrinkToFit="0" vertical="bottom" wrapText="1"/>
    </xf>
    <xf borderId="5" fillId="0" fontId="5" numFmtId="0" xfId="0" applyAlignment="1" applyBorder="1" applyFont="1">
      <alignment shrinkToFit="0" vertical="bottom" wrapText="1"/>
    </xf>
    <xf borderId="5" fillId="4" fontId="5" numFmtId="0" xfId="0" applyAlignment="1" applyBorder="1" applyFont="1">
      <alignment horizontal="center" vertical="bottom"/>
    </xf>
    <xf borderId="4" fillId="0" fontId="5" numFmtId="1" xfId="0" applyAlignment="1" applyBorder="1" applyFont="1" applyNumberFormat="1">
      <alignment horizontal="center" shrinkToFit="0" vertical="bottom" wrapText="1"/>
    </xf>
    <xf borderId="5" fillId="4" fontId="5" numFmtId="0" xfId="0" applyAlignment="1" applyBorder="1" applyFont="1">
      <alignment shrinkToFit="0" vertical="bottom" wrapText="1"/>
    </xf>
    <xf borderId="4" fillId="4" fontId="5" numFmtId="1" xfId="0" applyAlignment="1" applyBorder="1" applyFont="1" applyNumberFormat="1">
      <alignment horizontal="center" vertical="bottom"/>
    </xf>
    <xf borderId="4" fillId="0" fontId="5" numFmtId="0" xfId="0" applyAlignment="1" applyBorder="1" applyFont="1">
      <alignment shrinkToFit="0" vertical="bottom" wrapText="1"/>
    </xf>
    <xf borderId="4" fillId="0" fontId="5" numFmtId="0" xfId="0" applyAlignment="1" applyBorder="1" applyFont="1">
      <alignment vertical="top"/>
    </xf>
    <xf borderId="4" fillId="0" fontId="5" numFmtId="1" xfId="0" applyAlignment="1" applyBorder="1" applyFont="1" applyNumberFormat="1">
      <alignment horizontal="center" shrinkToFit="0" vertical="top" wrapText="1"/>
    </xf>
    <xf borderId="4" fillId="4" fontId="5" numFmtId="0" xfId="0" applyAlignment="1" applyBorder="1" applyFont="1">
      <alignment vertical="bottom"/>
    </xf>
    <xf borderId="4" fillId="0" fontId="5" numFmtId="1" xfId="0" applyAlignment="1" applyBorder="1" applyFont="1" applyNumberForma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horizontal="center" shrinkToFit="0" vertical="top" wrapText="1"/>
    </xf>
    <xf borderId="5" fillId="4" fontId="11" numFmtId="1" xfId="0" applyAlignment="1" applyBorder="1" applyFont="1" applyNumberFormat="1">
      <alignment shrinkToFit="0" vertical="bottom" wrapText="1"/>
    </xf>
    <xf borderId="5" fillId="4" fontId="11" numFmtId="0" xfId="0" applyAlignment="1" applyBorder="1" applyFont="1">
      <alignment horizontal="center" vertical="bottom"/>
    </xf>
    <xf borderId="5" fillId="4" fontId="5" numFmtId="1" xfId="0" applyAlignment="1" applyBorder="1" applyFont="1" applyNumberFormat="1">
      <alignment shrinkToFit="0" vertical="bottom" wrapText="1"/>
    </xf>
    <xf borderId="4" fillId="4" fontId="5" numFmtId="0" xfId="0" applyAlignment="1" applyBorder="1" applyFont="1">
      <alignment shrinkToFit="0" vertical="top" wrapText="1"/>
    </xf>
    <xf borderId="4" fillId="4" fontId="5" numFmtId="1" xfId="0" applyAlignment="1" applyBorder="1" applyFont="1" applyNumberFormat="1">
      <alignment horizontal="center" shrinkToFit="0" vertical="top" wrapText="1"/>
    </xf>
    <xf borderId="5" fillId="4" fontId="5" numFmtId="0" xfId="0" applyAlignment="1" applyBorder="1" applyFont="1">
      <alignment horizontal="center" shrinkToFit="0" vertical="bottom" wrapText="1"/>
    </xf>
    <xf borderId="4" fillId="4" fontId="12" numFmtId="0" xfId="0" applyAlignment="1" applyBorder="1" applyFont="1">
      <alignment shrinkToFit="0" vertical="top" wrapText="1"/>
    </xf>
    <xf borderId="5" fillId="0" fontId="5" numFmtId="1" xfId="0" applyAlignment="1" applyBorder="1" applyFont="1" applyNumberFormat="1">
      <alignment shrinkToFit="0" vertical="bottom" wrapText="1"/>
    </xf>
    <xf borderId="4" fillId="0" fontId="5" numFmtId="164" xfId="0" applyAlignment="1" applyBorder="1" applyFont="1" applyNumberFormat="1">
      <alignment horizontal="center" vertical="top"/>
    </xf>
    <xf borderId="4" fillId="0" fontId="5" numFmtId="0" xfId="0" applyAlignment="1" applyBorder="1" applyFont="1">
      <alignment shrinkToFit="0" vertical="top" wrapText="1"/>
    </xf>
    <xf borderId="4" fillId="0" fontId="5" numFmtId="49" xfId="0" applyAlignment="1" applyBorder="1" applyFont="1" applyNumberFormat="1">
      <alignment vertical="bottom"/>
    </xf>
    <xf borderId="4" fillId="0" fontId="5" numFmtId="0" xfId="0" applyAlignment="1" applyBorder="1" applyFont="1">
      <alignment horizontal="center" vertical="bottom"/>
    </xf>
    <xf borderId="8" fillId="4" fontId="2" numFmtId="0" xfId="0" applyAlignment="1" applyBorder="1" applyFont="1">
      <alignment vertical="bottom"/>
    </xf>
    <xf borderId="4" fillId="4" fontId="2" numFmtId="164" xfId="0" applyAlignment="1" applyBorder="1" applyFont="1" applyNumberFormat="1">
      <alignment vertical="bottom"/>
    </xf>
    <xf borderId="4" fillId="4" fontId="2" numFmtId="0" xfId="0" applyAlignment="1" applyBorder="1" applyFont="1">
      <alignment vertical="bottom"/>
    </xf>
    <xf borderId="4" fillId="4" fontId="2" numFmtId="0" xfId="0" applyBorder="1" applyFont="1"/>
    <xf borderId="0" fillId="0" fontId="2" numFmtId="0" xfId="0" applyAlignment="1" applyFont="1">
      <alignment vertical="bottom"/>
    </xf>
    <xf borderId="1" fillId="4" fontId="13" numFmtId="0" xfId="0" applyAlignment="1" applyBorder="1" applyFont="1">
      <alignment horizontal="center" vertical="bottom"/>
    </xf>
    <xf borderId="4" fillId="0" fontId="2" numFmtId="0" xfId="0" applyAlignment="1" applyBorder="1" applyFont="1">
      <alignment vertical="bottom"/>
    </xf>
    <xf borderId="4" fillId="5" fontId="13" numFmtId="0" xfId="0" applyAlignment="1" applyBorder="1" applyFill="1" applyFont="1">
      <alignment horizontal="center" vertical="bottom"/>
    </xf>
    <xf borderId="4" fillId="5" fontId="13" numFmtId="164" xfId="0" applyAlignment="1" applyBorder="1" applyFont="1" applyNumberFormat="1">
      <alignment horizontal="center" vertical="bottom"/>
    </xf>
    <xf borderId="4" fillId="5" fontId="13" numFmtId="0" xfId="0" applyAlignment="1" applyBorder="1" applyFont="1">
      <alignment horizontal="center"/>
    </xf>
    <xf borderId="4" fillId="0" fontId="14" numFmtId="0" xfId="0" applyAlignment="1" applyBorder="1" applyFont="1">
      <alignment horizontal="center" vertical="bottom"/>
    </xf>
    <xf borderId="4" fillId="0" fontId="15" numFmtId="164" xfId="0" applyAlignment="1" applyBorder="1" applyFont="1" applyNumberFormat="1">
      <alignment horizontal="center" vertical="bottom"/>
    </xf>
    <xf borderId="4" fillId="0" fontId="15" numFmtId="0" xfId="0" applyAlignment="1" applyBorder="1" applyFont="1">
      <alignment horizontal="center" vertical="bottom"/>
    </xf>
    <xf borderId="5" fillId="0" fontId="16" numFmtId="0" xfId="0" applyAlignment="1" applyBorder="1" applyFont="1">
      <alignment horizontal="center" shrinkToFit="0" wrapText="1"/>
    </xf>
    <xf borderId="4" fillId="6" fontId="2" numFmtId="0" xfId="0" applyAlignment="1" applyBorder="1" applyFill="1" applyFont="1">
      <alignment vertical="bottom"/>
    </xf>
    <xf borderId="4" fillId="6" fontId="2" numFmtId="164" xfId="0" applyAlignment="1" applyBorder="1" applyFont="1" applyNumberFormat="1">
      <alignment vertical="bottom"/>
    </xf>
    <xf borderId="4" fillId="6" fontId="2" numFmtId="0" xfId="0" applyBorder="1" applyFont="1"/>
    <xf borderId="4" fillId="4" fontId="15" numFmtId="164" xfId="0" applyAlignment="1" applyBorder="1" applyFont="1" applyNumberFormat="1">
      <alignment horizontal="center" vertical="bottom"/>
    </xf>
    <xf borderId="4" fillId="4" fontId="15" numFmtId="0" xfId="0" applyAlignment="1" applyBorder="1" applyFont="1">
      <alignment horizontal="center" vertical="bottom"/>
    </xf>
    <xf borderId="5" fillId="7" fontId="2" numFmtId="0" xfId="0" applyAlignment="1" applyBorder="1" applyFill="1" applyFont="1">
      <alignment horizontal="center"/>
    </xf>
    <xf borderId="4" fillId="0" fontId="2" numFmtId="0" xfId="0" applyBorder="1" applyFont="1"/>
    <xf borderId="4" fillId="8" fontId="2" numFmtId="0" xfId="0" applyAlignment="1" applyBorder="1" applyFill="1" applyFont="1">
      <alignment vertical="bottom"/>
    </xf>
    <xf borderId="4" fillId="8" fontId="2" numFmtId="164" xfId="0" applyAlignment="1" applyBorder="1" applyFont="1" applyNumberFormat="1">
      <alignment vertical="bottom"/>
    </xf>
    <xf borderId="4" fillId="8" fontId="2" numFmtId="0" xfId="0" applyBorder="1" applyFont="1"/>
    <xf borderId="4" fillId="0" fontId="17" numFmtId="0" xfId="0" applyAlignment="1" applyBorder="1" applyFont="1">
      <alignment vertical="bottom"/>
    </xf>
    <xf borderId="0" fillId="0" fontId="18" numFmtId="0" xfId="0" applyAlignment="1" applyFont="1">
      <alignment horizontal="right" vertical="bottom"/>
    </xf>
    <xf borderId="4" fillId="0" fontId="19" numFmtId="0" xfId="0" applyAlignment="1" applyBorder="1" applyFont="1">
      <alignment horizontal="center" vertical="bottom"/>
    </xf>
    <xf borderId="4" fillId="7" fontId="15" numFmtId="164" xfId="0" applyAlignment="1" applyBorder="1" applyFont="1" applyNumberFormat="1">
      <alignment horizontal="center" vertical="bottom"/>
    </xf>
    <xf borderId="4" fillId="0" fontId="2" numFmtId="0" xfId="0" applyAlignment="1" applyBorder="1" applyFont="1">
      <alignment horizontal="center" vertical="bottom"/>
    </xf>
    <xf borderId="4" fillId="9" fontId="2" numFmtId="164" xfId="0" applyAlignment="1" applyBorder="1" applyFill="1" applyFont="1" applyNumberFormat="1">
      <alignment vertical="bottom"/>
    </xf>
    <xf borderId="5" fillId="0" fontId="16" numFmtId="0" xfId="0" applyAlignment="1" applyBorder="1" applyFont="1">
      <alignment horizontal="center"/>
    </xf>
    <xf borderId="0" fillId="0" fontId="20" numFmtId="0" xfId="0" applyAlignment="1" applyFont="1">
      <alignment horizontal="center" vertical="bottom"/>
    </xf>
    <xf borderId="0" fillId="0" fontId="14" numFmtId="0" xfId="0" applyAlignment="1" applyFont="1">
      <alignment vertical="bottom"/>
    </xf>
    <xf borderId="1" fillId="0" fontId="21" numFmtId="0" xfId="0" applyAlignment="1" applyBorder="1" applyFont="1">
      <alignment horizontal="center" vertical="bottom"/>
    </xf>
    <xf borderId="4" fillId="0" fontId="4" numFmtId="0" xfId="0" applyAlignment="1" applyBorder="1" applyFont="1">
      <alignment horizontal="center" vertical="bottom"/>
    </xf>
    <xf borderId="4" fillId="0" fontId="4" numFmtId="164" xfId="0" applyAlignment="1" applyBorder="1" applyFont="1" applyNumberFormat="1">
      <alignment horizontal="center" vertical="bottom"/>
    </xf>
    <xf borderId="4" fillId="0" fontId="5" numFmtId="164" xfId="0" applyAlignment="1" applyBorder="1" applyFont="1" applyNumberFormat="1">
      <alignment horizontal="center" vertical="bottom"/>
    </xf>
    <xf borderId="4" fillId="0" fontId="22" numFmtId="0" xfId="0" applyAlignment="1" applyBorder="1" applyFont="1">
      <alignment vertical="bottom"/>
    </xf>
    <xf borderId="5" fillId="0" fontId="23" numFmtId="0" xfId="0" applyAlignment="1" applyBorder="1" applyFont="1">
      <alignment shrinkToFit="0" vertical="bottom" wrapText="1"/>
    </xf>
    <xf borderId="5" fillId="4" fontId="15" numFmtId="0" xfId="0" applyAlignment="1" applyBorder="1" applyFont="1">
      <alignment shrinkToFit="0" vertical="bottom" wrapText="1"/>
    </xf>
    <xf borderId="5" fillId="0" fontId="24" numFmtId="0" xfId="0" applyAlignment="1" applyBorder="1" applyFont="1">
      <alignment horizontal="center" shrinkToFit="0" vertical="bottom" wrapText="1"/>
    </xf>
    <xf borderId="5" fillId="0" fontId="25" numFmtId="0" xfId="0" applyAlignment="1" applyBorder="1" applyFont="1">
      <alignment horizontal="center" shrinkToFit="0" vertical="bottom" wrapText="1"/>
    </xf>
    <xf borderId="5" fillId="0" fontId="26" numFmtId="0" xfId="0" applyAlignment="1" applyBorder="1" applyFont="1">
      <alignment horizontal="center" shrinkToFit="0" vertical="bottom" wrapText="1"/>
    </xf>
    <xf borderId="4" fillId="4" fontId="27" numFmtId="0" xfId="0" applyAlignment="1" applyBorder="1" applyFont="1">
      <alignment vertical="bottom"/>
    </xf>
    <xf borderId="5" fillId="4" fontId="27" numFmtId="0" xfId="0" applyAlignment="1" applyBorder="1" applyFont="1">
      <alignment shrinkToFit="0" vertical="bottom" wrapText="1"/>
    </xf>
    <xf borderId="5" fillId="0" fontId="1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4" fontId="24" numFmtId="0" xfId="0" applyAlignment="1" applyBorder="1" applyFont="1">
      <alignment shrinkToFit="0" vertical="bottom" wrapText="1"/>
    </xf>
    <xf borderId="5" fillId="0" fontId="5" numFmtId="0" xfId="0" applyAlignment="1" applyBorder="1" applyFont="1">
      <alignment shrinkToFit="0" wrapText="1"/>
    </xf>
    <xf borderId="5" fillId="0" fontId="23" numFmtId="0" xfId="0" applyAlignment="1" applyBorder="1" applyFont="1">
      <alignment horizontal="center" shrinkToFit="0" vertical="bottom" wrapText="1"/>
    </xf>
    <xf borderId="5" fillId="0" fontId="28" numFmtId="0" xfId="0" applyAlignment="1" applyBorder="1" applyFont="1">
      <alignment horizontal="center" shrinkToFit="0" vertical="bottom" wrapText="1"/>
    </xf>
    <xf borderId="5" fillId="0" fontId="5" numFmtId="164" xfId="0" applyAlignment="1" applyBorder="1" applyFont="1" applyNumberFormat="1">
      <alignment horizontal="center" vertical="bottom"/>
    </xf>
    <xf borderId="0" fillId="0" fontId="29" numFmtId="0" xfId="0" applyFont="1"/>
    <xf borderId="0" fillId="0" fontId="30" numFmtId="0" xfId="0" applyAlignment="1" applyFont="1">
      <alignment horizontal="center"/>
    </xf>
    <xf borderId="0" fillId="0" fontId="31" numFmtId="0" xfId="0" applyFont="1"/>
    <xf borderId="4" fillId="0" fontId="32" numFmtId="0" xfId="0" applyBorder="1" applyFont="1"/>
    <xf borderId="4" fillId="0" fontId="32" numFmtId="0" xfId="0" applyAlignment="1" applyBorder="1" applyFont="1">
      <alignment horizontal="center"/>
    </xf>
    <xf borderId="4" fillId="0" fontId="32" numFmtId="0" xfId="0" applyAlignment="1" applyBorder="1" applyFont="1">
      <alignment horizontal="center" shrinkToFit="0" wrapText="1"/>
    </xf>
    <xf borderId="5" fillId="0" fontId="32" numFmtId="0" xfId="0" applyAlignment="1" applyBorder="1" applyFont="1">
      <alignment horizontal="center" shrinkToFit="0" wrapText="1"/>
    </xf>
    <xf borderId="5" fillId="0" fontId="29" numFmtId="0" xfId="0" applyAlignment="1" applyBorder="1" applyFont="1">
      <alignment horizontal="center"/>
    </xf>
    <xf borderId="5" fillId="4" fontId="33" numFmtId="0" xfId="0" applyAlignment="1" applyBorder="1" applyFont="1">
      <alignment horizontal="center"/>
    </xf>
    <xf borderId="5" fillId="0" fontId="34" numFmtId="0" xfId="0" applyAlignment="1" applyBorder="1" applyFont="1">
      <alignment horizontal="left" shrinkToFit="0" wrapText="1"/>
    </xf>
    <xf borderId="5" fillId="4" fontId="34" numFmtId="0" xfId="0" applyBorder="1" applyFont="1"/>
    <xf borderId="4" fillId="0" fontId="29" numFmtId="0" xfId="0" applyBorder="1" applyFont="1"/>
    <xf borderId="1" fillId="0" fontId="29" numFmtId="1" xfId="0" applyAlignment="1" applyBorder="1" applyFont="1" applyNumberFormat="1">
      <alignment horizontal="center"/>
    </xf>
    <xf borderId="4" fillId="0" fontId="31" numFmtId="0" xfId="0" applyBorder="1" applyFont="1"/>
    <xf borderId="5" fillId="0" fontId="31" numFmtId="0" xfId="0" applyAlignment="1" applyBorder="1" applyFont="1">
      <alignment horizontal="center"/>
    </xf>
    <xf borderId="5" fillId="0" fontId="29" numFmtId="0" xfId="0" applyBorder="1" applyFont="1"/>
    <xf borderId="5" fillId="0" fontId="29" numFmtId="0" xfId="0" applyAlignment="1" applyBorder="1" applyFont="1">
      <alignment horizontal="left" shrinkToFit="0" wrapText="1"/>
    </xf>
    <xf borderId="5" fillId="0" fontId="31" numFmtId="0" xfId="0" applyAlignment="1" applyBorder="1" applyFont="1">
      <alignment horizontal="center" shrinkToFit="0" wrapText="1"/>
    </xf>
    <xf borderId="5" fillId="0" fontId="35" numFmtId="0" xfId="0" applyAlignment="1" applyBorder="1" applyFont="1">
      <alignment horizontal="center"/>
    </xf>
    <xf borderId="5" fillId="0" fontId="33" numFmtId="0" xfId="0" applyAlignment="1" applyBorder="1" applyFont="1">
      <alignment horizontal="left" shrinkToFit="0" wrapText="1"/>
    </xf>
    <xf borderId="5" fillId="0" fontId="36" numFmtId="0" xfId="0" applyBorder="1" applyFont="1"/>
    <xf borderId="4" fillId="0" fontId="33" numFmtId="0" xfId="0" applyBorder="1" applyFont="1"/>
    <xf borderId="5" fillId="0" fontId="29" numFmtId="0" xfId="0" applyAlignment="1" applyBorder="1" applyFont="1">
      <alignment horizontal="left"/>
    </xf>
    <xf borderId="4" fillId="0" fontId="29" numFmtId="0" xfId="0" applyAlignment="1" applyBorder="1" applyFont="1">
      <alignment horizontal="center"/>
    </xf>
    <xf borderId="5" fillId="4" fontId="37" numFmtId="0" xfId="0" applyAlignment="1" applyBorder="1" applyFont="1">
      <alignment horizontal="left" shrinkToFit="0" wrapText="1"/>
    </xf>
    <xf borderId="5" fillId="4" fontId="37" numFmtId="0" xfId="0" applyBorder="1" applyFont="1"/>
    <xf borderId="0" fillId="0" fontId="38" numFmtId="0" xfId="0" applyAlignment="1" applyFont="1">
      <alignment horizontal="center" vertical="bottom"/>
    </xf>
    <xf borderId="1" fillId="0" fontId="38" numFmtId="0" xfId="0" applyAlignment="1" applyBorder="1" applyFont="1">
      <alignment horizontal="center" vertical="bottom"/>
    </xf>
    <xf borderId="4" fillId="0" fontId="39" numFmtId="0" xfId="0" applyAlignment="1" applyBorder="1" applyFont="1">
      <alignment horizontal="center" vertical="bottom"/>
    </xf>
    <xf borderId="4" fillId="0" fontId="39" numFmtId="0" xfId="0" applyAlignment="1" applyBorder="1" applyFont="1">
      <alignment horizontal="center" shrinkToFit="0" vertical="bottom" wrapText="1"/>
    </xf>
    <xf borderId="5" fillId="0" fontId="40" numFmtId="0" xfId="0" applyAlignment="1" applyBorder="1" applyFont="1">
      <alignment horizontal="center" vertical="bottom"/>
    </xf>
    <xf borderId="5" fillId="4" fontId="41" numFmtId="0" xfId="0" applyAlignment="1" applyBorder="1" applyFont="1">
      <alignment vertical="bottom"/>
    </xf>
    <xf borderId="4" fillId="0" fontId="40" numFmtId="1" xfId="0" applyAlignment="1" applyBorder="1" applyFont="1" applyNumberFormat="1">
      <alignment horizontal="center" vertical="bottom"/>
    </xf>
    <xf borderId="4" fillId="0" fontId="40" numFmtId="0" xfId="0" applyAlignment="1" applyBorder="1" applyFont="1">
      <alignment vertical="bottom"/>
    </xf>
    <xf borderId="5" fillId="0" fontId="40" numFmtId="0" xfId="0" applyAlignment="1" applyBorder="1" applyFont="1">
      <alignment shrinkToFit="0" vertical="bottom" wrapText="1"/>
    </xf>
    <xf borderId="4" fillId="0" fontId="40" numFmtId="0" xfId="0" applyAlignment="1" applyBorder="1" applyFont="1">
      <alignment horizontal="center" vertical="bottom"/>
    </xf>
    <xf borderId="5" fillId="0" fontId="40" numFmtId="0" xfId="0" applyAlignment="1" applyBorder="1" applyFont="1">
      <alignment vertical="bottom"/>
    </xf>
    <xf borderId="5" fillId="0" fontId="40" numFmtId="1" xfId="0" applyAlignment="1" applyBorder="1" applyFont="1" applyNumberFormat="1">
      <alignment horizontal="center" vertical="bottom"/>
    </xf>
    <xf borderId="5" fillId="4" fontId="41" numFmtId="0" xfId="0" applyAlignment="1" applyBorder="1" applyFont="1">
      <alignment horizontal="center" shrinkToFit="0" vertical="bottom" wrapText="1"/>
    </xf>
    <xf borderId="4" fillId="0" fontId="40" numFmtId="1" xfId="0" applyAlignment="1" applyBorder="1" applyFont="1" applyNumberFormat="1">
      <alignment horizontal="center" shrinkToFit="0" vertical="bottom" wrapText="1"/>
    </xf>
    <xf borderId="4" fillId="0" fontId="40" numFmtId="0" xfId="0" applyAlignment="1" applyBorder="1" applyFont="1">
      <alignment shrinkToFit="0" vertical="bottom" wrapText="1"/>
    </xf>
    <xf borderId="4" fillId="4" fontId="40" numFmtId="0" xfId="0" applyAlignment="1" applyBorder="1" applyFont="1">
      <alignment vertical="bottom"/>
    </xf>
    <xf borderId="5" fillId="4" fontId="40" numFmtId="0" xfId="0" applyAlignment="1" applyBorder="1" applyFont="1">
      <alignment vertical="bottom"/>
    </xf>
    <xf borderId="5" fillId="0" fontId="40" numFmtId="0" xfId="0" applyAlignment="1" applyBorder="1" applyFont="1">
      <alignment shrinkToFit="0" vertical="top" wrapText="1"/>
    </xf>
    <xf borderId="0" fillId="0" fontId="1" numFmtId="0" xfId="0" applyAlignment="1" applyFont="1">
      <alignment horizontal="center" vertical="bottom"/>
    </xf>
    <xf borderId="4" fillId="0" fontId="7" numFmtId="0" xfId="0" applyBorder="1" applyFont="1"/>
    <xf borderId="5" fillId="4" fontId="27" numFmtId="0" xfId="0" applyBorder="1" applyFont="1"/>
    <xf borderId="5" fillId="0" fontId="6" numFmtId="0" xfId="0" applyAlignment="1" applyBorder="1" applyFont="1">
      <alignment horizontal="center" shrinkToFit="0" wrapText="1"/>
    </xf>
    <xf borderId="4" fillId="0" fontId="6" numFmtId="0" xfId="0" applyAlignment="1" applyBorder="1" applyFont="1">
      <alignment shrinkToFit="0" vertical="bottom" wrapText="1"/>
    </xf>
    <xf borderId="5" fillId="0" fontId="5" numFmtId="0" xfId="0" applyAlignment="1" applyBorder="1" applyFont="1">
      <alignment horizontal="center" shrinkToFit="0" wrapText="1"/>
    </xf>
    <xf borderId="5" fillId="0" fontId="42" numFmtId="0" xfId="0" applyAlignment="1" applyBorder="1" applyFont="1">
      <alignment horizontal="center"/>
    </xf>
    <xf borderId="5" fillId="0" fontId="42" numFmtId="0" xfId="0" applyBorder="1" applyFont="1"/>
    <xf borderId="5" fillId="0" fontId="42" numFmtId="0" xfId="0" applyAlignment="1" applyBorder="1" applyFont="1">
      <alignment vertical="bottom"/>
    </xf>
    <xf borderId="5" fillId="0" fontId="42" numFmtId="0" xfId="0" applyAlignment="1" applyBorder="1" applyFont="1">
      <alignment horizontal="center" shrinkToFit="0" wrapText="1"/>
    </xf>
    <xf borderId="5" fillId="4" fontId="6" numFmtId="0" xfId="0" applyBorder="1" applyFont="1"/>
    <xf borderId="5" fillId="4" fontId="27" numFmtId="0" xfId="0" applyAlignment="1" applyBorder="1" applyFont="1">
      <alignment horizontal="center"/>
    </xf>
    <xf borderId="4" fillId="0" fontId="43" numFmtId="0" xfId="0" applyAlignment="1" applyBorder="1" applyFont="1">
      <alignment readingOrder="0" shrinkToFit="0" vertical="bottom" wrapText="0"/>
    </xf>
    <xf borderId="4" fillId="0" fontId="2" numFmtId="0" xfId="0" applyAlignment="1" applyBorder="1" applyFont="1">
      <alignment shrinkToFit="0" vertical="bottom" wrapText="1"/>
    </xf>
    <xf borderId="4" fillId="0" fontId="44" numFmtId="0" xfId="0" applyAlignment="1" applyBorder="1" applyFont="1">
      <alignment horizontal="center" vertical="bottom"/>
    </xf>
    <xf borderId="4" fillId="0" fontId="45" numFmtId="0" xfId="0" applyAlignment="1" applyBorder="1" applyFont="1">
      <alignment horizontal="center" vertical="bottom"/>
    </xf>
    <xf borderId="4" fillId="0" fontId="45" numFmtId="0" xfId="0" applyAlignment="1" applyBorder="1" applyFont="1">
      <alignment vertical="bottom"/>
    </xf>
    <xf borderId="4" fillId="0" fontId="43" numFmtId="0" xfId="0" applyAlignment="1" applyBorder="1" applyFont="1">
      <alignment horizontal="center" vertical="bottom"/>
    </xf>
    <xf borderId="4" fillId="0" fontId="43" numFmtId="0" xfId="0" applyAlignment="1" applyBorder="1" applyFont="1">
      <alignment horizontal="center" shrinkToFit="0" vertical="bottom" wrapText="1"/>
    </xf>
    <xf borderId="0" fillId="0" fontId="43" numFmtId="0" xfId="0" applyAlignment="1" applyFont="1">
      <alignment horizontal="center" vertical="bottom"/>
    </xf>
    <xf borderId="4" fillId="0" fontId="8" numFmtId="0" xfId="0" applyAlignment="1" applyBorder="1" applyFont="1">
      <alignment horizontal="center" vertical="bottom"/>
    </xf>
    <xf borderId="4" fillId="4" fontId="8" numFmtId="0" xfId="0" applyAlignment="1" applyBorder="1" applyFont="1">
      <alignment vertical="bottom"/>
    </xf>
    <xf borderId="0" fillId="4" fontId="46" numFmtId="0" xfId="0" applyAlignment="1" applyFont="1">
      <alignment vertical="top"/>
    </xf>
    <xf borderId="4" fillId="0" fontId="8" numFmtId="0" xfId="0" applyAlignment="1" applyBorder="1" applyFont="1">
      <alignment vertical="bottom"/>
    </xf>
    <xf borderId="0" fillId="4" fontId="27" numFmtId="0" xfId="0" applyAlignment="1" applyFont="1">
      <alignment vertical="bottom"/>
    </xf>
    <xf borderId="4" fillId="0" fontId="2" numFmtId="0" xfId="0" applyAlignment="1" applyBorder="1" applyFont="1">
      <alignment horizontal="right" vertical="bottom"/>
    </xf>
    <xf borderId="0" fillId="4" fontId="2" numFmtId="0" xfId="0" applyAlignment="1" applyFont="1">
      <alignment vertical="bottom"/>
    </xf>
    <xf borderId="0" fillId="4" fontId="47" numFmtId="0" xfId="0" applyAlignment="1" applyFont="1">
      <alignment vertical="bottom"/>
    </xf>
    <xf borderId="0" fillId="0" fontId="6" numFmtId="0" xfId="0" applyAlignment="1" applyFont="1">
      <alignment shrinkToFit="0" vertical="bottom" wrapText="1"/>
    </xf>
    <xf borderId="0" fillId="4" fontId="48" numFmtId="0" xfId="0" applyAlignment="1" applyFont="1">
      <alignment vertical="bottom"/>
    </xf>
    <xf borderId="0" fillId="0" fontId="47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4" fontId="49" numFmtId="0" xfId="0" applyAlignment="1" applyFont="1">
      <alignment vertical="bottom"/>
    </xf>
    <xf borderId="0" fillId="10" fontId="50" numFmtId="0" xfId="0" applyAlignment="1" applyFill="1" applyFont="1">
      <alignment vertical="bottom"/>
    </xf>
    <xf borderId="0" fillId="4" fontId="51" numFmtId="0" xfId="0" applyAlignment="1" applyFont="1">
      <alignment vertical="bottom"/>
    </xf>
    <xf borderId="4" fillId="4" fontId="52" numFmtId="0" xfId="0" applyAlignment="1" applyBorder="1" applyFont="1">
      <alignment vertical="bottom"/>
    </xf>
    <xf borderId="4" fillId="4" fontId="53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1"/>
    </xf>
    <xf borderId="4" fillId="4" fontId="54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shrinkToFit="0" vertical="bottom" wrapText="0"/>
    </xf>
    <xf borderId="0" fillId="4" fontId="55" numFmtId="0" xfId="0" applyAlignment="1" applyFont="1">
      <alignment vertical="bottom"/>
    </xf>
    <xf borderId="0" fillId="10" fontId="56" numFmtId="0" xfId="0" applyAlignment="1" applyFont="1">
      <alignment vertical="bottom"/>
    </xf>
    <xf borderId="0" fillId="4" fontId="57" numFmtId="0" xfId="0" applyAlignment="1" applyFont="1">
      <alignment vertical="bottom"/>
    </xf>
    <xf borderId="4" fillId="10" fontId="50" numFmtId="0" xfId="0" applyAlignment="1" applyBorder="1" applyFont="1">
      <alignment vertical="bottom"/>
    </xf>
    <xf borderId="0" fillId="4" fontId="58" numFmtId="0" xfId="0" applyAlignment="1" applyFont="1">
      <alignment vertical="bottom"/>
    </xf>
    <xf borderId="4" fillId="0" fontId="42" numFmtId="0" xfId="0" applyAlignment="1" applyBorder="1" applyFont="1">
      <alignment vertical="bottom"/>
    </xf>
    <xf borderId="0" fillId="4" fontId="49" numFmtId="0" xfId="0" applyAlignment="1" applyFont="1">
      <alignment vertical="top"/>
    </xf>
    <xf borderId="0" fillId="4" fontId="59" numFmtId="0" xfId="0" applyAlignment="1" applyFont="1">
      <alignment vertical="bottom"/>
    </xf>
    <xf borderId="0" fillId="0" fontId="7" numFmtId="0" xfId="0" applyAlignment="1" applyFont="1">
      <alignment horizontal="center" readingOrder="0" shrinkToFit="0" wrapText="1"/>
    </xf>
    <xf borderId="0" fillId="0" fontId="7" numFmtId="0" xfId="0" applyAlignment="1" applyFont="1">
      <alignment horizontal="center" shrinkToFit="0" wrapText="1"/>
    </xf>
    <xf borderId="5" fillId="4" fontId="42" numFmtId="0" xfId="0" applyAlignment="1" applyBorder="1" applyFont="1">
      <alignment horizontal="center" shrinkToFit="0" wrapText="1"/>
    </xf>
    <xf borderId="5" fillId="4" fontId="42" numFmtId="0" xfId="0" applyAlignment="1" applyBorder="1" applyFont="1">
      <alignment shrinkToFit="0" wrapText="1"/>
    </xf>
    <xf borderId="5" fillId="0" fontId="42" numFmtId="0" xfId="0" applyAlignment="1" applyBorder="1" applyFont="1">
      <alignment shrinkToFit="0" wrapText="1"/>
    </xf>
    <xf borderId="4" fillId="4" fontId="42" numFmtId="0" xfId="0" applyAlignment="1" applyBorder="1" applyFont="1">
      <alignment shrinkToFit="0" wrapText="1"/>
    </xf>
    <xf borderId="4" fillId="4" fontId="42" numFmtId="1" xfId="0" applyAlignment="1" applyBorder="1" applyFont="1" applyNumberFormat="1">
      <alignment shrinkToFit="0" wrapText="1"/>
    </xf>
    <xf borderId="4" fillId="4" fontId="42" numFmtId="0" xfId="0" applyAlignment="1" applyBorder="1" applyFont="1">
      <alignment horizontal="center" shrinkToFit="0" wrapText="1"/>
    </xf>
    <xf borderId="4" fillId="0" fontId="42" numFmtId="0" xfId="0" applyAlignment="1" applyBorder="1" applyFont="1">
      <alignment horizontal="center" shrinkToFit="0" wrapText="1"/>
    </xf>
    <xf borderId="4" fillId="4" fontId="6" numFmtId="0" xfId="0" applyBorder="1" applyFont="1"/>
    <xf borderId="4" fillId="0" fontId="42" numFmtId="0" xfId="0" applyAlignment="1" applyBorder="1" applyFont="1">
      <alignment shrinkToFit="0" wrapText="1"/>
    </xf>
    <xf borderId="0" fillId="0" fontId="60" numFmtId="0" xfId="0" applyAlignment="1" applyFont="1">
      <alignment horizontal="left" readingOrder="0" shrinkToFit="0" wrapText="1"/>
    </xf>
    <xf borderId="1" fillId="0" fontId="60" numFmtId="0" xfId="0" applyAlignment="1" applyBorder="1" applyFont="1">
      <alignment horizontal="left" readingOrder="0" shrinkToFit="0" wrapText="1"/>
    </xf>
    <xf borderId="4" fillId="4" fontId="10" numFmtId="0" xfId="0" applyAlignment="1" applyBorder="1" applyFont="1">
      <alignment horizontal="left" shrinkToFit="0" vertical="bottom" wrapText="1"/>
    </xf>
    <xf borderId="4" fillId="0" fontId="61" numFmtId="0" xfId="0" applyAlignment="1" applyBorder="1" applyFont="1">
      <alignment horizontal="left" readingOrder="0" shrinkToFit="0" wrapText="1"/>
    </xf>
    <xf borderId="4" fillId="0" fontId="62" numFmtId="0" xfId="0" applyAlignment="1" applyBorder="1" applyFont="1">
      <alignment horizontal="left" readingOrder="0" shrinkToFit="0" wrapText="1"/>
    </xf>
    <xf borderId="5" fillId="0" fontId="63" numFmtId="0" xfId="0" applyAlignment="1" applyBorder="1" applyFont="1">
      <alignment horizontal="left" readingOrder="0" shrinkToFit="0" wrapText="1"/>
    </xf>
    <xf borderId="5" fillId="0" fontId="64" numFmtId="0" xfId="0" applyAlignment="1" applyBorder="1" applyFont="1">
      <alignment horizontal="left" readingOrder="0" shrinkToFit="0" wrapText="1"/>
    </xf>
    <xf borderId="5" fillId="0" fontId="61" numFmtId="0" xfId="0" applyAlignment="1" applyBorder="1" applyFont="1">
      <alignment horizontal="left" readingOrder="0" shrinkToFit="0" wrapText="1"/>
    </xf>
    <xf borderId="4" fillId="0" fontId="65" numFmtId="0" xfId="0" applyAlignment="1" applyBorder="1" applyFont="1">
      <alignment horizontal="left" readingOrder="0" shrinkToFit="0" wrapText="1"/>
    </xf>
    <xf borderId="4" fillId="0" fontId="66" numFmtId="0" xfId="0" applyAlignment="1" applyBorder="1" applyFont="1">
      <alignment horizontal="center" readingOrder="0" shrinkToFit="0" wrapText="1"/>
    </xf>
    <xf borderId="0" fillId="0" fontId="1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-400050</xdr:colOff>
      <xdr:row>0</xdr:row>
      <xdr:rowOff>0</xdr:rowOff>
    </xdr:from>
    <xdr:ext cx="14020800" cy="904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zaubacorp.com/company/FF-AGRO-TECHNOLOGIES-PRIVATE-LIMITED/U01100TN2017PTC119629" TargetMode="External"/><Relationship Id="rId10" Type="http://schemas.openxmlformats.org/officeDocument/2006/relationships/hyperlink" Target="https://www.zaubacorp.com/company/JAMNA-AUTO-INDUSTRIES-LIMITED/L74899DL1965PLC004485" TargetMode="External"/><Relationship Id="rId13" Type="http://schemas.openxmlformats.org/officeDocument/2006/relationships/hyperlink" Target="https://www.zaubacorp.com/company/ABC-TECHNO-LABS-INDIA-PRIVATE-LIMITED/U74999TN2006PTC061687" TargetMode="External"/><Relationship Id="rId12" Type="http://schemas.openxmlformats.org/officeDocument/2006/relationships/hyperlink" Target="https://www.zaubacorp.com/company/FREIGHT-RIDERS-LOGISTICS-INDIA-PRIVATE-LIMITED/U74999TN2020PTC135509" TargetMode="External"/><Relationship Id="rId1" Type="http://schemas.openxmlformats.org/officeDocument/2006/relationships/hyperlink" Target="http://s.no/" TargetMode="External"/><Relationship Id="rId2" Type="http://schemas.openxmlformats.org/officeDocument/2006/relationships/hyperlink" Target="https://www.zaubacorp.com/company/FORD-INDIA-PRIVATE-LIMITED/U34103TN2000PTC045537" TargetMode="External"/><Relationship Id="rId3" Type="http://schemas.openxmlformats.org/officeDocument/2006/relationships/hyperlink" Target="https://www.zaubacorp.com/company/ALLIANZ-BAJAJ-LIFE-INSURANCE-COMPANY-LIMITED/U66010PN2001PLC015959" TargetMode="External"/><Relationship Id="rId4" Type="http://schemas.openxmlformats.org/officeDocument/2006/relationships/hyperlink" Target="http://hariharasudan.sv" TargetMode="External"/><Relationship Id="rId9" Type="http://schemas.openxmlformats.org/officeDocument/2006/relationships/hyperlink" Target="https://www.zaubacorp.com/company/MAHLE-ENGINEERING-SERVICES-INDIA-PRIVATELIMITED/U74999PN2018PTC175332" TargetMode="External"/><Relationship Id="rId15" Type="http://schemas.openxmlformats.org/officeDocument/2006/relationships/hyperlink" Target="https://www.zaubacorp.com/company/JOY-FOAM-PRIVATE-LIMITED/U24301TN1979PTC007743" TargetMode="External"/><Relationship Id="rId14" Type="http://schemas.openxmlformats.org/officeDocument/2006/relationships/hyperlink" Target="https://www.zaubacorp.com/company/AUROFLUX-TECHNOLOGY-PRIVATE-LIMITED/U74997TN2015PTC100223" TargetMode="External"/><Relationship Id="rId17" Type="http://schemas.openxmlformats.org/officeDocument/2006/relationships/hyperlink" Target="https://www.zaubacorp.com/company/ICICI-BANK-LIMITED/L65190GJ1994PLC021012" TargetMode="External"/><Relationship Id="rId16" Type="http://schemas.openxmlformats.org/officeDocument/2006/relationships/hyperlink" Target="https://www.zaubacorp.com/company/KAG-INDIA-PRIVATE-LIMITED/U51100TN2008PTC069879" TargetMode="External"/><Relationship Id="rId5" Type="http://schemas.openxmlformats.org/officeDocument/2006/relationships/hyperlink" Target="https://www.zaubacorp.com/company/JUBILIANT-INSURANCE-BROKING-SERVICES-PRIVATE-LIMITED/U66010TN2015PTC102119" TargetMode="External"/><Relationship Id="rId6" Type="http://schemas.openxmlformats.org/officeDocument/2006/relationships/hyperlink" Target="https://www.zaubacorp.com/company/BSH-HOUSEHOLD-APPLIANCES-MANUFACTURING-PRIVATE-LIMITED/U29253MH2011FTC218407" TargetMode="External"/><Relationship Id="rId18" Type="http://schemas.openxmlformats.org/officeDocument/2006/relationships/drawing" Target="../drawings/drawing9.xml"/><Relationship Id="rId7" Type="http://schemas.openxmlformats.org/officeDocument/2006/relationships/hyperlink" Target="https://www.zaubacorp.com/company/EICHER-MOTORS-LIMITED/L34102DL1982PLC129877" TargetMode="External"/><Relationship Id="rId8" Type="http://schemas.openxmlformats.org/officeDocument/2006/relationships/hyperlink" Target="https://www.zaubacorp.com/company/CHENNAI-PETROLEUM-CORPORATION-LIMITED/L40101TN1965GOI005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6.88"/>
    <col customWidth="1" min="3" max="3" width="23.13"/>
    <col customWidth="1" min="4" max="4" width="39.13"/>
    <col customWidth="1" min="5" max="5" width="30.13"/>
  </cols>
  <sheetData>
    <row r="1">
      <c r="A1" s="1" t="s">
        <v>0</v>
      </c>
      <c r="F1" s="2"/>
    </row>
    <row r="2">
      <c r="A2" s="1" t="s">
        <v>1</v>
      </c>
      <c r="F2" s="2"/>
    </row>
    <row r="3">
      <c r="A3" s="1" t="s">
        <v>2</v>
      </c>
      <c r="F3" s="2"/>
    </row>
    <row r="4">
      <c r="A4" s="1" t="s">
        <v>3</v>
      </c>
      <c r="F4" s="2"/>
    </row>
    <row r="5">
      <c r="A5" s="3" t="s">
        <v>4</v>
      </c>
      <c r="B5" s="4"/>
      <c r="C5" s="4"/>
      <c r="D5" s="4"/>
      <c r="E5" s="5"/>
      <c r="F5" s="2"/>
    </row>
    <row r="6">
      <c r="A6" s="6" t="s">
        <v>5</v>
      </c>
      <c r="B6" s="7" t="s">
        <v>6</v>
      </c>
      <c r="C6" s="8" t="s">
        <v>7</v>
      </c>
      <c r="D6" s="8" t="s">
        <v>8</v>
      </c>
      <c r="E6" s="8" t="s">
        <v>9</v>
      </c>
      <c r="F6" s="2"/>
    </row>
    <row r="7">
      <c r="A7" s="9">
        <v>1.0</v>
      </c>
      <c r="B7" s="10">
        <v>4.12517103073E11</v>
      </c>
      <c r="C7" s="11" t="s">
        <v>10</v>
      </c>
      <c r="D7" s="12" t="s">
        <v>11</v>
      </c>
      <c r="E7" s="9" t="s">
        <v>12</v>
      </c>
      <c r="F7" s="2"/>
    </row>
    <row r="8">
      <c r="A8" s="13"/>
      <c r="B8" s="10">
        <v>4.12517103016E11</v>
      </c>
      <c r="C8" s="14" t="s">
        <v>13</v>
      </c>
      <c r="D8" s="13"/>
      <c r="E8" s="13"/>
      <c r="F8" s="2"/>
    </row>
    <row r="9">
      <c r="A9" s="15"/>
      <c r="B9" s="10">
        <v>4.12517103078E11</v>
      </c>
      <c r="C9" s="14" t="s">
        <v>14</v>
      </c>
      <c r="D9" s="15"/>
      <c r="E9" s="15"/>
      <c r="F9" s="2"/>
    </row>
    <row r="10">
      <c r="A10" s="9">
        <v>2.0</v>
      </c>
      <c r="B10" s="10">
        <v>4.1251710304E11</v>
      </c>
      <c r="C10" s="16" t="s">
        <v>15</v>
      </c>
      <c r="D10" s="12" t="s">
        <v>16</v>
      </c>
      <c r="E10" s="9" t="s">
        <v>17</v>
      </c>
      <c r="F10" s="2"/>
    </row>
    <row r="11">
      <c r="A11" s="13"/>
      <c r="B11" s="10">
        <v>4.12517103086E11</v>
      </c>
      <c r="C11" s="14" t="s">
        <v>18</v>
      </c>
      <c r="D11" s="13"/>
      <c r="E11" s="13"/>
      <c r="F11" s="2"/>
    </row>
    <row r="12">
      <c r="A12" s="15"/>
      <c r="B12" s="10">
        <v>4.12517103035E11</v>
      </c>
      <c r="C12" s="14" t="s">
        <v>19</v>
      </c>
      <c r="D12" s="15"/>
      <c r="E12" s="15"/>
      <c r="F12" s="2"/>
    </row>
    <row r="13">
      <c r="A13" s="9">
        <v>3.0</v>
      </c>
      <c r="B13" s="10">
        <v>4.12517103062E11</v>
      </c>
      <c r="C13" s="11" t="s">
        <v>20</v>
      </c>
      <c r="D13" s="12" t="s">
        <v>21</v>
      </c>
      <c r="E13" s="9" t="s">
        <v>22</v>
      </c>
      <c r="F13" s="2"/>
    </row>
    <row r="14">
      <c r="A14" s="13"/>
      <c r="B14" s="10">
        <v>4.12517103061E11</v>
      </c>
      <c r="C14" s="14" t="s">
        <v>23</v>
      </c>
      <c r="D14" s="13"/>
      <c r="E14" s="13"/>
      <c r="F14" s="2"/>
    </row>
    <row r="15">
      <c r="A15" s="15"/>
      <c r="B15" s="10">
        <v>4.12517103052E11</v>
      </c>
      <c r="C15" s="14" t="s">
        <v>24</v>
      </c>
      <c r="D15" s="15"/>
      <c r="E15" s="15"/>
      <c r="F15" s="2"/>
    </row>
    <row r="16">
      <c r="A16" s="9">
        <v>4.0</v>
      </c>
      <c r="B16" s="10">
        <v>4.12517103012E11</v>
      </c>
      <c r="C16" s="11" t="s">
        <v>25</v>
      </c>
      <c r="D16" s="12" t="s">
        <v>26</v>
      </c>
      <c r="E16" s="9" t="s">
        <v>27</v>
      </c>
      <c r="F16" s="2"/>
    </row>
    <row r="17">
      <c r="A17" s="13"/>
      <c r="B17" s="10">
        <v>4.1251710302E11</v>
      </c>
      <c r="C17" s="14" t="s">
        <v>28</v>
      </c>
      <c r="D17" s="13"/>
      <c r="E17" s="13"/>
      <c r="F17" s="2"/>
    </row>
    <row r="18">
      <c r="A18" s="15"/>
      <c r="B18" s="10">
        <v>4.12517103002E11</v>
      </c>
      <c r="C18" s="14" t="s">
        <v>29</v>
      </c>
      <c r="D18" s="15"/>
      <c r="E18" s="15"/>
      <c r="F18" s="2"/>
    </row>
    <row r="19">
      <c r="A19" s="9">
        <v>5.0</v>
      </c>
      <c r="B19" s="10">
        <v>4.12517103058E11</v>
      </c>
      <c r="C19" s="11" t="s">
        <v>30</v>
      </c>
      <c r="D19" s="12" t="s">
        <v>31</v>
      </c>
      <c r="E19" s="9" t="s">
        <v>32</v>
      </c>
      <c r="F19" s="2"/>
    </row>
    <row r="20">
      <c r="A20" s="13"/>
      <c r="B20" s="10">
        <v>4.12517103066E11</v>
      </c>
      <c r="C20" s="14" t="s">
        <v>33</v>
      </c>
      <c r="D20" s="13"/>
      <c r="E20" s="13"/>
      <c r="F20" s="2"/>
    </row>
    <row r="21">
      <c r="A21" s="15"/>
      <c r="B21" s="10">
        <v>4.12517103065E11</v>
      </c>
      <c r="C21" s="14" t="s">
        <v>34</v>
      </c>
      <c r="D21" s="15"/>
      <c r="E21" s="15"/>
      <c r="F21" s="2"/>
    </row>
    <row r="22">
      <c r="A22" s="9">
        <v>6.0</v>
      </c>
      <c r="B22" s="10">
        <v>4.12517103054E11</v>
      </c>
      <c r="C22" s="11" t="s">
        <v>35</v>
      </c>
      <c r="D22" s="12" t="s">
        <v>36</v>
      </c>
      <c r="E22" s="9" t="s">
        <v>37</v>
      </c>
      <c r="F22" s="2"/>
    </row>
    <row r="23">
      <c r="A23" s="13"/>
      <c r="B23" s="10">
        <v>4.12517103044E11</v>
      </c>
      <c r="C23" s="14" t="s">
        <v>38</v>
      </c>
      <c r="D23" s="13"/>
      <c r="E23" s="13"/>
      <c r="F23" s="2"/>
    </row>
    <row r="24">
      <c r="A24" s="15"/>
      <c r="B24" s="10">
        <v>4.12517103045E11</v>
      </c>
      <c r="C24" s="14" t="s">
        <v>39</v>
      </c>
      <c r="D24" s="15"/>
      <c r="E24" s="15"/>
      <c r="F24" s="2"/>
    </row>
    <row r="25">
      <c r="A25" s="9">
        <v>7.0</v>
      </c>
      <c r="B25" s="10">
        <v>4.12517103008E11</v>
      </c>
      <c r="C25" s="11" t="s">
        <v>40</v>
      </c>
      <c r="D25" s="12" t="s">
        <v>41</v>
      </c>
      <c r="E25" s="9" t="s">
        <v>42</v>
      </c>
      <c r="F25" s="2"/>
    </row>
    <row r="26">
      <c r="A26" s="13"/>
      <c r="B26" s="10">
        <v>4.12517103006E11</v>
      </c>
      <c r="C26" s="14" t="s">
        <v>43</v>
      </c>
      <c r="D26" s="13"/>
      <c r="E26" s="13"/>
      <c r="F26" s="2"/>
    </row>
    <row r="27">
      <c r="A27" s="13"/>
      <c r="B27" s="10">
        <v>4.12517103013E11</v>
      </c>
      <c r="C27" s="14" t="s">
        <v>44</v>
      </c>
      <c r="D27" s="13"/>
      <c r="E27" s="13"/>
      <c r="F27" s="2"/>
    </row>
    <row r="28">
      <c r="A28" s="15"/>
      <c r="B28" s="10">
        <v>4.12517103004E11</v>
      </c>
      <c r="C28" s="14" t="s">
        <v>45</v>
      </c>
      <c r="D28" s="15"/>
      <c r="E28" s="15"/>
      <c r="F28" s="2"/>
    </row>
    <row r="29">
      <c r="A29" s="9">
        <v>8.0</v>
      </c>
      <c r="B29" s="10">
        <v>4.12517103085E11</v>
      </c>
      <c r="C29" s="11" t="s">
        <v>46</v>
      </c>
      <c r="D29" s="12" t="s">
        <v>47</v>
      </c>
      <c r="E29" s="9" t="s">
        <v>48</v>
      </c>
      <c r="F29" s="2"/>
    </row>
    <row r="30">
      <c r="A30" s="13"/>
      <c r="B30" s="10">
        <v>4.1251710306E11</v>
      </c>
      <c r="C30" s="14" t="s">
        <v>49</v>
      </c>
      <c r="D30" s="13"/>
      <c r="E30" s="13"/>
      <c r="F30" s="2"/>
    </row>
    <row r="31">
      <c r="A31" s="13"/>
      <c r="B31" s="10">
        <v>4.12517103077E11</v>
      </c>
      <c r="C31" s="14" t="s">
        <v>50</v>
      </c>
      <c r="D31" s="13"/>
      <c r="E31" s="13"/>
      <c r="F31" s="2"/>
    </row>
    <row r="32">
      <c r="A32" s="15"/>
      <c r="B32" s="10">
        <v>4.12517103021E11</v>
      </c>
      <c r="C32" s="14" t="s">
        <v>51</v>
      </c>
      <c r="D32" s="15"/>
      <c r="E32" s="15"/>
      <c r="F32" s="2"/>
    </row>
    <row r="33">
      <c r="A33" s="9">
        <v>9.0</v>
      </c>
      <c r="B33" s="10">
        <v>4.12517103078E11</v>
      </c>
      <c r="C33" s="11" t="s">
        <v>52</v>
      </c>
      <c r="D33" s="12" t="s">
        <v>53</v>
      </c>
      <c r="E33" s="9" t="s">
        <v>54</v>
      </c>
      <c r="F33" s="2"/>
    </row>
    <row r="34">
      <c r="A34" s="13"/>
      <c r="B34" s="10">
        <v>4.12517103088E11</v>
      </c>
      <c r="C34" s="17" t="s">
        <v>55</v>
      </c>
      <c r="D34" s="13"/>
      <c r="E34" s="13"/>
      <c r="F34" s="2"/>
    </row>
    <row r="35">
      <c r="A35" s="13"/>
      <c r="B35" s="10">
        <v>4.12517103303E11</v>
      </c>
      <c r="C35" s="14" t="s">
        <v>56</v>
      </c>
      <c r="D35" s="13"/>
      <c r="E35" s="13"/>
      <c r="F35" s="2"/>
    </row>
    <row r="36">
      <c r="A36" s="15"/>
      <c r="B36" s="10">
        <v>4.12517103302E11</v>
      </c>
      <c r="C36" s="14" t="s">
        <v>57</v>
      </c>
      <c r="D36" s="15"/>
      <c r="E36" s="15"/>
      <c r="F36" s="2"/>
    </row>
    <row r="37">
      <c r="A37" s="9">
        <v>10.0</v>
      </c>
      <c r="B37" s="10">
        <v>4.12517103026E11</v>
      </c>
      <c r="C37" s="18" t="s">
        <v>58</v>
      </c>
      <c r="D37" s="12" t="s">
        <v>59</v>
      </c>
      <c r="E37" s="9" t="s">
        <v>60</v>
      </c>
      <c r="F37" s="2"/>
    </row>
    <row r="38">
      <c r="A38" s="13"/>
      <c r="B38" s="10">
        <v>4.12517103047E11</v>
      </c>
      <c r="C38" s="19" t="s">
        <v>61</v>
      </c>
      <c r="D38" s="13"/>
      <c r="E38" s="13"/>
      <c r="F38" s="2"/>
    </row>
    <row r="39">
      <c r="A39" s="13"/>
      <c r="B39" s="10">
        <v>4.12517103036E11</v>
      </c>
      <c r="C39" s="19" t="s">
        <v>62</v>
      </c>
      <c r="D39" s="13"/>
      <c r="E39" s="13"/>
      <c r="F39" s="2"/>
    </row>
    <row r="40">
      <c r="A40" s="15"/>
      <c r="B40" s="10">
        <v>4.12517103001E11</v>
      </c>
      <c r="C40" s="19" t="s">
        <v>63</v>
      </c>
      <c r="D40" s="15"/>
      <c r="E40" s="15"/>
      <c r="F40" s="2"/>
    </row>
    <row r="41">
      <c r="A41" s="9">
        <v>11.0</v>
      </c>
      <c r="B41" s="10">
        <v>4.12517103068E11</v>
      </c>
      <c r="C41" s="18" t="s">
        <v>64</v>
      </c>
      <c r="D41" s="12" t="s">
        <v>65</v>
      </c>
      <c r="E41" s="9" t="s">
        <v>66</v>
      </c>
      <c r="F41" s="2"/>
    </row>
    <row r="42">
      <c r="A42" s="13"/>
      <c r="B42" s="10">
        <v>4.12517103042E11</v>
      </c>
      <c r="C42" s="19" t="s">
        <v>67</v>
      </c>
      <c r="D42" s="13"/>
      <c r="E42" s="13"/>
      <c r="F42" s="2"/>
    </row>
    <row r="43">
      <c r="A43" s="13"/>
      <c r="B43" s="10">
        <v>4.12517103072E11</v>
      </c>
      <c r="C43" s="19" t="s">
        <v>68</v>
      </c>
      <c r="D43" s="13"/>
      <c r="E43" s="13"/>
      <c r="F43" s="2"/>
    </row>
    <row r="44">
      <c r="A44" s="15"/>
      <c r="B44" s="10">
        <v>4.12517103059E11</v>
      </c>
      <c r="C44" s="19" t="s">
        <v>69</v>
      </c>
      <c r="D44" s="15"/>
      <c r="E44" s="15"/>
      <c r="F44" s="2"/>
    </row>
    <row r="45">
      <c r="A45" s="9">
        <v>12.0</v>
      </c>
      <c r="B45" s="10">
        <v>4.1251710303E11</v>
      </c>
      <c r="C45" s="18" t="s">
        <v>70</v>
      </c>
      <c r="D45" s="12" t="s">
        <v>71</v>
      </c>
      <c r="E45" s="9" t="s">
        <v>72</v>
      </c>
      <c r="F45" s="2"/>
    </row>
    <row r="46">
      <c r="A46" s="13"/>
      <c r="B46" s="10">
        <v>4.12517103014E11</v>
      </c>
      <c r="C46" s="19" t="s">
        <v>73</v>
      </c>
      <c r="D46" s="13"/>
      <c r="E46" s="13"/>
      <c r="F46" s="2"/>
    </row>
    <row r="47">
      <c r="A47" s="13"/>
      <c r="B47" s="10">
        <v>4.12517103031E11</v>
      </c>
      <c r="C47" s="19" t="s">
        <v>74</v>
      </c>
      <c r="D47" s="13"/>
      <c r="E47" s="13"/>
      <c r="F47" s="2"/>
    </row>
    <row r="48">
      <c r="A48" s="13"/>
      <c r="B48" s="10">
        <v>4.1251710307E11</v>
      </c>
      <c r="C48" s="19" t="s">
        <v>75</v>
      </c>
      <c r="D48" s="13"/>
      <c r="E48" s="13"/>
      <c r="F48" s="2"/>
    </row>
    <row r="49">
      <c r="A49" s="15"/>
      <c r="B49" s="10">
        <v>4.12517103304E11</v>
      </c>
      <c r="C49" s="19" t="s">
        <v>76</v>
      </c>
      <c r="D49" s="15"/>
      <c r="E49" s="15"/>
      <c r="F49" s="2"/>
    </row>
    <row r="50">
      <c r="A50" s="9">
        <v>13.0</v>
      </c>
      <c r="B50" s="10">
        <v>4.12517103011E11</v>
      </c>
      <c r="C50" s="18" t="s">
        <v>77</v>
      </c>
      <c r="D50" s="12" t="s">
        <v>78</v>
      </c>
      <c r="E50" s="9" t="s">
        <v>48</v>
      </c>
      <c r="F50" s="2"/>
    </row>
    <row r="51">
      <c r="A51" s="13"/>
      <c r="B51" s="10">
        <v>4.12517103306E11</v>
      </c>
      <c r="C51" s="19" t="s">
        <v>79</v>
      </c>
      <c r="D51" s="13"/>
      <c r="E51" s="13"/>
      <c r="F51" s="2"/>
    </row>
    <row r="52">
      <c r="A52" s="13"/>
      <c r="B52" s="10">
        <v>4.12517103057E11</v>
      </c>
      <c r="C52" s="19" t="s">
        <v>80</v>
      </c>
      <c r="D52" s="13"/>
      <c r="E52" s="13"/>
      <c r="F52" s="2"/>
    </row>
    <row r="53">
      <c r="A53" s="15"/>
      <c r="B53" s="10">
        <v>4.12517103301E11</v>
      </c>
      <c r="C53" s="19" t="s">
        <v>81</v>
      </c>
      <c r="D53" s="15"/>
      <c r="E53" s="15"/>
      <c r="F53" s="2"/>
    </row>
    <row r="54">
      <c r="A54" s="9">
        <v>14.0</v>
      </c>
      <c r="B54" s="10">
        <v>4.12517103017E11</v>
      </c>
      <c r="C54" s="18" t="s">
        <v>82</v>
      </c>
      <c r="D54" s="12" t="s">
        <v>83</v>
      </c>
      <c r="E54" s="9" t="s">
        <v>84</v>
      </c>
      <c r="F54" s="2"/>
    </row>
    <row r="55">
      <c r="A55" s="13"/>
      <c r="B55" s="10">
        <v>4.1251710308E11</v>
      </c>
      <c r="C55" s="19" t="s">
        <v>85</v>
      </c>
      <c r="D55" s="13"/>
      <c r="E55" s="13"/>
      <c r="F55" s="2"/>
    </row>
    <row r="56">
      <c r="A56" s="13"/>
      <c r="B56" s="10">
        <v>4.12517103067E11</v>
      </c>
      <c r="C56" s="19" t="s">
        <v>86</v>
      </c>
      <c r="D56" s="13"/>
      <c r="E56" s="13"/>
      <c r="F56" s="2"/>
    </row>
    <row r="57">
      <c r="A57" s="15"/>
      <c r="B57" s="10">
        <v>4.12517103064E11</v>
      </c>
      <c r="C57" s="19" t="s">
        <v>87</v>
      </c>
      <c r="D57" s="15"/>
      <c r="E57" s="15"/>
      <c r="F57" s="2"/>
    </row>
    <row r="58">
      <c r="A58" s="9">
        <v>15.0</v>
      </c>
      <c r="B58" s="10">
        <v>4.12517103039E11</v>
      </c>
      <c r="C58" s="18" t="s">
        <v>88</v>
      </c>
      <c r="D58" s="12" t="s">
        <v>89</v>
      </c>
      <c r="E58" s="9" t="s">
        <v>32</v>
      </c>
      <c r="F58" s="2"/>
    </row>
    <row r="59">
      <c r="A59" s="13"/>
      <c r="B59" s="10">
        <v>4.12517103024E11</v>
      </c>
      <c r="C59" s="19" t="s">
        <v>90</v>
      </c>
      <c r="D59" s="13"/>
      <c r="E59" s="13"/>
      <c r="F59" s="2"/>
    </row>
    <row r="60">
      <c r="A60" s="15"/>
      <c r="B60" s="10">
        <v>4.12517103074E11</v>
      </c>
      <c r="C60" s="19" t="s">
        <v>91</v>
      </c>
      <c r="D60" s="15"/>
      <c r="E60" s="15"/>
      <c r="F60" s="2"/>
    </row>
    <row r="61">
      <c r="A61" s="9">
        <v>16.0</v>
      </c>
      <c r="B61" s="10">
        <v>4.12517103046E11</v>
      </c>
      <c r="C61" s="18" t="s">
        <v>92</v>
      </c>
      <c r="D61" s="12" t="s">
        <v>93</v>
      </c>
      <c r="E61" s="9" t="s">
        <v>94</v>
      </c>
      <c r="F61" s="2"/>
    </row>
    <row r="62">
      <c r="A62" s="13"/>
      <c r="B62" s="10">
        <v>4.12517103022E11</v>
      </c>
      <c r="C62" s="19" t="s">
        <v>95</v>
      </c>
      <c r="D62" s="13"/>
      <c r="E62" s="13"/>
      <c r="F62" s="2"/>
    </row>
    <row r="63">
      <c r="A63" s="15"/>
      <c r="B63" s="10">
        <v>4.12517103003E11</v>
      </c>
      <c r="C63" s="19" t="s">
        <v>96</v>
      </c>
      <c r="D63" s="15"/>
      <c r="E63" s="15"/>
      <c r="F63" s="2"/>
    </row>
    <row r="64">
      <c r="A64" s="9">
        <v>17.0</v>
      </c>
      <c r="B64" s="10">
        <v>4.12517103056E11</v>
      </c>
      <c r="C64" s="18" t="s">
        <v>97</v>
      </c>
      <c r="D64" s="12" t="s">
        <v>98</v>
      </c>
      <c r="E64" s="9" t="s">
        <v>99</v>
      </c>
      <c r="F64" s="2"/>
    </row>
    <row r="65">
      <c r="A65" s="13"/>
      <c r="B65" s="10">
        <v>4.12517103009E11</v>
      </c>
      <c r="C65" s="19" t="s">
        <v>100</v>
      </c>
      <c r="D65" s="13"/>
      <c r="E65" s="13"/>
      <c r="F65" s="2"/>
    </row>
    <row r="66">
      <c r="A66" s="15"/>
      <c r="B66" s="10">
        <v>4.12517103025E11</v>
      </c>
      <c r="C66" s="20" t="s">
        <v>101</v>
      </c>
      <c r="D66" s="15"/>
      <c r="E66" s="15"/>
      <c r="F66" s="2"/>
    </row>
    <row r="67">
      <c r="A67" s="9">
        <v>18.0</v>
      </c>
      <c r="B67" s="21">
        <v>4.12517103079E11</v>
      </c>
      <c r="C67" s="22" t="s">
        <v>102</v>
      </c>
      <c r="D67" s="12" t="s">
        <v>103</v>
      </c>
      <c r="E67" s="9" t="s">
        <v>84</v>
      </c>
      <c r="F67" s="2"/>
    </row>
    <row r="68">
      <c r="A68" s="13"/>
      <c r="B68" s="21">
        <v>4.12517103015E11</v>
      </c>
      <c r="C68" s="23" t="s">
        <v>104</v>
      </c>
      <c r="D68" s="13"/>
      <c r="E68" s="13"/>
      <c r="F68" s="2"/>
    </row>
    <row r="69">
      <c r="A69" s="15"/>
      <c r="B69" s="21">
        <v>4.12517103305E11</v>
      </c>
      <c r="C69" s="23" t="s">
        <v>105</v>
      </c>
      <c r="D69" s="15"/>
      <c r="E69" s="15"/>
      <c r="F69" s="2"/>
    </row>
    <row r="70">
      <c r="A70" s="9">
        <v>19.0</v>
      </c>
      <c r="B70" s="21">
        <v>4.12517103038E11</v>
      </c>
      <c r="C70" s="22" t="s">
        <v>106</v>
      </c>
      <c r="D70" s="12" t="s">
        <v>107</v>
      </c>
      <c r="E70" s="9" t="s">
        <v>37</v>
      </c>
      <c r="F70" s="2"/>
    </row>
    <row r="71">
      <c r="A71" s="13"/>
      <c r="B71" s="21">
        <v>4.12517103071E11</v>
      </c>
      <c r="C71" s="23" t="s">
        <v>108</v>
      </c>
      <c r="D71" s="13"/>
      <c r="E71" s="13"/>
      <c r="F71" s="2"/>
    </row>
    <row r="72">
      <c r="A72" s="13"/>
      <c r="B72" s="21">
        <v>4.12517103033E11</v>
      </c>
      <c r="C72" s="23" t="s">
        <v>109</v>
      </c>
      <c r="D72" s="13"/>
      <c r="E72" s="13"/>
      <c r="F72" s="2"/>
    </row>
    <row r="73">
      <c r="A73" s="15"/>
      <c r="B73" s="21">
        <v>4.1251710305E11</v>
      </c>
      <c r="C73" s="23" t="s">
        <v>110</v>
      </c>
      <c r="D73" s="15"/>
      <c r="E73" s="15"/>
      <c r="F73" s="2"/>
    </row>
    <row r="74">
      <c r="A74" s="9">
        <v>20.0</v>
      </c>
      <c r="B74" s="21">
        <v>4.12517103027E11</v>
      </c>
      <c r="C74" s="22" t="s">
        <v>111</v>
      </c>
      <c r="D74" s="12" t="s">
        <v>112</v>
      </c>
      <c r="E74" s="9" t="s">
        <v>99</v>
      </c>
      <c r="F74" s="2"/>
    </row>
    <row r="75">
      <c r="A75" s="13"/>
      <c r="B75" s="21">
        <v>4.12517103053E11</v>
      </c>
      <c r="C75" s="23" t="s">
        <v>113</v>
      </c>
      <c r="D75" s="13"/>
      <c r="E75" s="13"/>
      <c r="F75" s="2"/>
    </row>
    <row r="76">
      <c r="A76" s="13"/>
      <c r="B76" s="21">
        <v>4.12517103018E11</v>
      </c>
      <c r="C76" s="23" t="s">
        <v>114</v>
      </c>
      <c r="D76" s="13"/>
      <c r="E76" s="13"/>
      <c r="F76" s="2"/>
    </row>
    <row r="77">
      <c r="A77" s="15"/>
      <c r="B77" s="21">
        <v>4.12517103007E11</v>
      </c>
      <c r="C77" s="23" t="s">
        <v>115</v>
      </c>
      <c r="D77" s="15"/>
      <c r="E77" s="15"/>
      <c r="F77" s="2"/>
    </row>
    <row r="78">
      <c r="A78" s="9">
        <v>21.0</v>
      </c>
      <c r="B78" s="21">
        <v>4.12517103063E11</v>
      </c>
      <c r="C78" s="22" t="s">
        <v>116</v>
      </c>
      <c r="D78" s="12" t="s">
        <v>117</v>
      </c>
      <c r="E78" s="9" t="s">
        <v>72</v>
      </c>
      <c r="F78" s="2"/>
    </row>
    <row r="79">
      <c r="A79" s="13"/>
      <c r="B79" s="21">
        <v>4.1251710301E11</v>
      </c>
      <c r="C79" s="23" t="s">
        <v>118</v>
      </c>
      <c r="D79" s="13"/>
      <c r="E79" s="13"/>
      <c r="F79" s="2"/>
    </row>
    <row r="80">
      <c r="A80" s="13"/>
      <c r="B80" s="21">
        <v>4.12517103069E11</v>
      </c>
      <c r="C80" s="23" t="s">
        <v>119</v>
      </c>
      <c r="D80" s="13"/>
      <c r="E80" s="13"/>
      <c r="F80" s="2"/>
    </row>
    <row r="81">
      <c r="A81" s="15"/>
      <c r="B81" s="21">
        <v>4.12517103037E11</v>
      </c>
      <c r="C81" s="23" t="s">
        <v>120</v>
      </c>
      <c r="D81" s="15"/>
      <c r="E81" s="15"/>
      <c r="F81" s="2"/>
    </row>
    <row r="82">
      <c r="A82" s="9">
        <v>22.0</v>
      </c>
      <c r="B82" s="21">
        <v>4.12517103051E11</v>
      </c>
      <c r="C82" s="22" t="s">
        <v>121</v>
      </c>
      <c r="D82" s="12" t="s">
        <v>122</v>
      </c>
      <c r="E82" s="9" t="s">
        <v>54</v>
      </c>
      <c r="F82" s="2"/>
    </row>
    <row r="83">
      <c r="A83" s="13"/>
      <c r="B83" s="21">
        <v>4.12517103055E11</v>
      </c>
      <c r="C83" s="23" t="s">
        <v>123</v>
      </c>
      <c r="D83" s="13"/>
      <c r="E83" s="13"/>
      <c r="F83" s="2"/>
    </row>
    <row r="84">
      <c r="A84" s="15"/>
      <c r="B84" s="21">
        <v>4.12517103049E11</v>
      </c>
      <c r="C84" s="23" t="s">
        <v>124</v>
      </c>
      <c r="D84" s="15"/>
      <c r="E84" s="15"/>
      <c r="F84" s="2"/>
    </row>
    <row r="85">
      <c r="A85" s="9">
        <v>23.0</v>
      </c>
      <c r="B85" s="10">
        <v>4.12517103034E11</v>
      </c>
      <c r="C85" s="22" t="s">
        <v>125</v>
      </c>
      <c r="D85" s="12" t="s">
        <v>126</v>
      </c>
      <c r="E85" s="9" t="s">
        <v>17</v>
      </c>
      <c r="F85" s="2"/>
    </row>
    <row r="86">
      <c r="A86" s="13"/>
      <c r="B86" s="10">
        <v>4.12517103019E11</v>
      </c>
      <c r="C86" s="23" t="s">
        <v>127</v>
      </c>
      <c r="D86" s="13"/>
      <c r="E86" s="13"/>
      <c r="F86" s="2"/>
    </row>
    <row r="87">
      <c r="A87" s="15"/>
      <c r="B87" s="10">
        <v>4.12517103082E11</v>
      </c>
      <c r="C87" s="23" t="s">
        <v>128</v>
      </c>
      <c r="D87" s="15"/>
      <c r="E87" s="15"/>
      <c r="F87" s="2"/>
    </row>
    <row r="88">
      <c r="A88" s="9">
        <v>24.0</v>
      </c>
      <c r="B88" s="10">
        <v>4.12517103075E11</v>
      </c>
      <c r="C88" s="22" t="s">
        <v>129</v>
      </c>
      <c r="D88" s="12" t="s">
        <v>130</v>
      </c>
      <c r="E88" s="9" t="s">
        <v>131</v>
      </c>
      <c r="F88" s="2"/>
    </row>
    <row r="89">
      <c r="A89" s="13"/>
      <c r="B89" s="10">
        <v>4.12517103041E11</v>
      </c>
      <c r="C89" s="23" t="s">
        <v>132</v>
      </c>
      <c r="D89" s="13"/>
      <c r="E89" s="13"/>
      <c r="F89" s="2"/>
    </row>
    <row r="90">
      <c r="A90" s="15"/>
      <c r="B90" s="10">
        <v>4.12517103028E11</v>
      </c>
      <c r="C90" s="23" t="s">
        <v>133</v>
      </c>
      <c r="D90" s="15"/>
      <c r="E90" s="15"/>
      <c r="F90" s="2"/>
    </row>
    <row r="91">
      <c r="A91" s="9">
        <v>25.0</v>
      </c>
      <c r="B91" s="10">
        <v>4.12517103084E11</v>
      </c>
      <c r="C91" s="22" t="s">
        <v>134</v>
      </c>
      <c r="D91" s="12" t="s">
        <v>135</v>
      </c>
      <c r="E91" s="9" t="s">
        <v>94</v>
      </c>
      <c r="F91" s="2"/>
    </row>
    <row r="92">
      <c r="A92" s="13"/>
      <c r="B92" s="10">
        <v>4.12517103087E11</v>
      </c>
      <c r="C92" s="23" t="s">
        <v>136</v>
      </c>
      <c r="D92" s="13"/>
      <c r="E92" s="13"/>
      <c r="F92" s="2"/>
    </row>
    <row r="93">
      <c r="A93" s="15"/>
      <c r="B93" s="10">
        <v>4.12517103048E11</v>
      </c>
      <c r="C93" s="23" t="s">
        <v>137</v>
      </c>
      <c r="D93" s="15"/>
      <c r="E93" s="15"/>
      <c r="F93" s="2"/>
    </row>
  </sheetData>
  <mergeCells count="80">
    <mergeCell ref="A29:A32"/>
    <mergeCell ref="A33:A36"/>
    <mergeCell ref="A37:A40"/>
    <mergeCell ref="A41:A44"/>
    <mergeCell ref="A45:A49"/>
    <mergeCell ref="A50:A53"/>
    <mergeCell ref="A54:A57"/>
    <mergeCell ref="A82:A84"/>
    <mergeCell ref="A85:A87"/>
    <mergeCell ref="A88:A90"/>
    <mergeCell ref="A91:A93"/>
    <mergeCell ref="A58:A60"/>
    <mergeCell ref="A61:A63"/>
    <mergeCell ref="A64:A66"/>
    <mergeCell ref="A67:A69"/>
    <mergeCell ref="A70:A73"/>
    <mergeCell ref="A74:A77"/>
    <mergeCell ref="A78:A81"/>
    <mergeCell ref="E74:E77"/>
    <mergeCell ref="E78:E81"/>
    <mergeCell ref="E50:E53"/>
    <mergeCell ref="E54:E57"/>
    <mergeCell ref="E58:E60"/>
    <mergeCell ref="E61:E63"/>
    <mergeCell ref="E64:E66"/>
    <mergeCell ref="E67:E69"/>
    <mergeCell ref="E70:E73"/>
    <mergeCell ref="A1:E1"/>
    <mergeCell ref="A2:E2"/>
    <mergeCell ref="A3:E3"/>
    <mergeCell ref="A4:E4"/>
    <mergeCell ref="A5:E5"/>
    <mergeCell ref="D7:D9"/>
    <mergeCell ref="E7:E9"/>
    <mergeCell ref="D10:D12"/>
    <mergeCell ref="E10:E12"/>
    <mergeCell ref="D13:D15"/>
    <mergeCell ref="E13:E15"/>
    <mergeCell ref="D16:D18"/>
    <mergeCell ref="E16:E18"/>
    <mergeCell ref="E19:E21"/>
    <mergeCell ref="A7:A9"/>
    <mergeCell ref="A10:A12"/>
    <mergeCell ref="A13:A15"/>
    <mergeCell ref="A16:A18"/>
    <mergeCell ref="A19:A21"/>
    <mergeCell ref="A22:A24"/>
    <mergeCell ref="A25:A28"/>
    <mergeCell ref="D19:D21"/>
    <mergeCell ref="D22:D24"/>
    <mergeCell ref="D25:D28"/>
    <mergeCell ref="D29:D32"/>
    <mergeCell ref="D33:D36"/>
    <mergeCell ref="D37:D40"/>
    <mergeCell ref="D41:D44"/>
    <mergeCell ref="E22:E24"/>
    <mergeCell ref="E25:E28"/>
    <mergeCell ref="E29:E32"/>
    <mergeCell ref="E33:E36"/>
    <mergeCell ref="E37:E40"/>
    <mergeCell ref="E41:E44"/>
    <mergeCell ref="E45:E49"/>
    <mergeCell ref="D45:D49"/>
    <mergeCell ref="D50:D53"/>
    <mergeCell ref="D54:D57"/>
    <mergeCell ref="D58:D60"/>
    <mergeCell ref="D61:D63"/>
    <mergeCell ref="D64:D66"/>
    <mergeCell ref="D67:D69"/>
    <mergeCell ref="D88:D90"/>
    <mergeCell ref="E88:E90"/>
    <mergeCell ref="D91:D93"/>
    <mergeCell ref="E91:E93"/>
    <mergeCell ref="D70:D73"/>
    <mergeCell ref="D74:D77"/>
    <mergeCell ref="D78:D81"/>
    <mergeCell ref="D82:D84"/>
    <mergeCell ref="E82:E84"/>
    <mergeCell ref="D85:D87"/>
    <mergeCell ref="E85:E87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9.38"/>
    <col customWidth="1" min="3" max="3" width="50.88"/>
    <col customWidth="1" min="4" max="4" width="31.38"/>
    <col customWidth="1" min="5" max="5" width="46.0"/>
    <col customWidth="1" min="6" max="6" width="23.75"/>
  </cols>
  <sheetData>
    <row r="1">
      <c r="A1" s="215"/>
      <c r="B1" s="216"/>
      <c r="C1" s="216"/>
      <c r="D1" s="216"/>
      <c r="E1" s="216"/>
      <c r="F1" s="216"/>
      <c r="G1" s="216"/>
      <c r="H1" s="216"/>
      <c r="I1" s="216"/>
      <c r="J1" s="26"/>
    </row>
    <row r="2">
      <c r="A2" s="215" t="s">
        <v>2160</v>
      </c>
      <c r="J2" s="26"/>
    </row>
    <row r="3">
      <c r="A3" s="216" t="s">
        <v>139</v>
      </c>
      <c r="B3" s="28" t="s">
        <v>140</v>
      </c>
      <c r="C3" s="28" t="s">
        <v>141</v>
      </c>
      <c r="D3" s="28" t="s">
        <v>142</v>
      </c>
      <c r="E3" s="28" t="s">
        <v>1122</v>
      </c>
      <c r="F3" s="28" t="s">
        <v>2161</v>
      </c>
      <c r="G3" s="28" t="s">
        <v>1481</v>
      </c>
      <c r="H3" s="28" t="s">
        <v>2162</v>
      </c>
      <c r="I3" s="28" t="s">
        <v>1482</v>
      </c>
      <c r="J3" s="26"/>
    </row>
    <row r="4">
      <c r="A4" s="217">
        <v>1.0</v>
      </c>
      <c r="B4" s="218" t="s">
        <v>2163</v>
      </c>
      <c r="C4" s="218" t="s">
        <v>2164</v>
      </c>
      <c r="D4" s="219" t="s">
        <v>2165</v>
      </c>
      <c r="E4" s="220" t="s">
        <v>2166</v>
      </c>
      <c r="F4" s="221">
        <v>4.12517114065E11</v>
      </c>
      <c r="G4" s="217">
        <v>9.0</v>
      </c>
      <c r="H4" s="176" t="s">
        <v>2167</v>
      </c>
      <c r="I4" s="176" t="s">
        <v>2168</v>
      </c>
      <c r="J4" s="26"/>
    </row>
    <row r="5">
      <c r="A5" s="13"/>
      <c r="B5" s="13"/>
      <c r="C5" s="13"/>
      <c r="D5" s="13"/>
      <c r="E5" s="220" t="s">
        <v>2169</v>
      </c>
      <c r="F5" s="221">
        <v>4.12517114066E11</v>
      </c>
      <c r="G5" s="13"/>
      <c r="H5" s="13"/>
      <c r="I5" s="13"/>
      <c r="J5" s="26"/>
    </row>
    <row r="6">
      <c r="A6" s="13"/>
      <c r="B6" s="13"/>
      <c r="C6" s="13"/>
      <c r="D6" s="13"/>
      <c r="E6" s="220" t="s">
        <v>2170</v>
      </c>
      <c r="F6" s="221">
        <v>4.12517114183E11</v>
      </c>
      <c r="G6" s="13"/>
      <c r="H6" s="13"/>
      <c r="I6" s="13"/>
      <c r="J6" s="26"/>
    </row>
    <row r="7">
      <c r="A7" s="15"/>
      <c r="B7" s="15"/>
      <c r="C7" s="15"/>
      <c r="D7" s="15"/>
      <c r="E7" s="220" t="s">
        <v>2171</v>
      </c>
      <c r="F7" s="221">
        <v>4.1251711403E11</v>
      </c>
      <c r="G7" s="15"/>
      <c r="H7" s="15"/>
      <c r="I7" s="15"/>
      <c r="J7" s="26"/>
    </row>
    <row r="8">
      <c r="A8" s="217">
        <v>2.0</v>
      </c>
      <c r="B8" s="218" t="s">
        <v>2172</v>
      </c>
      <c r="C8" s="218" t="s">
        <v>2173</v>
      </c>
      <c r="D8" s="218" t="s">
        <v>2174</v>
      </c>
      <c r="E8" s="220" t="s">
        <v>2175</v>
      </c>
      <c r="F8" s="221">
        <v>4.12517114094E11</v>
      </c>
      <c r="G8" s="217">
        <v>9.0</v>
      </c>
      <c r="H8" s="176" t="s">
        <v>2176</v>
      </c>
      <c r="I8" s="176" t="s">
        <v>2177</v>
      </c>
      <c r="J8" s="26"/>
    </row>
    <row r="9">
      <c r="A9" s="13"/>
      <c r="B9" s="13"/>
      <c r="C9" s="13"/>
      <c r="D9" s="13"/>
      <c r="E9" s="220" t="s">
        <v>2178</v>
      </c>
      <c r="F9" s="221">
        <v>4.12517114209E11</v>
      </c>
      <c r="G9" s="13"/>
      <c r="H9" s="13"/>
      <c r="I9" s="13"/>
      <c r="J9" s="26"/>
    </row>
    <row r="10">
      <c r="A10" s="13"/>
      <c r="B10" s="13"/>
      <c r="C10" s="13"/>
      <c r="D10" s="13"/>
      <c r="E10" s="220" t="s">
        <v>2179</v>
      </c>
      <c r="F10" s="221">
        <v>4.12517114081E11</v>
      </c>
      <c r="G10" s="13"/>
      <c r="H10" s="13"/>
      <c r="I10" s="13"/>
      <c r="J10" s="26"/>
    </row>
    <row r="11">
      <c r="A11" s="15"/>
      <c r="B11" s="15"/>
      <c r="C11" s="15"/>
      <c r="D11" s="15"/>
      <c r="E11" s="220" t="s">
        <v>2180</v>
      </c>
      <c r="F11" s="221">
        <v>4.12517114069E11</v>
      </c>
      <c r="G11" s="15"/>
      <c r="H11" s="15"/>
      <c r="I11" s="15"/>
      <c r="J11" s="26"/>
    </row>
    <row r="12">
      <c r="A12" s="217">
        <v>3.0</v>
      </c>
      <c r="B12" s="218" t="s">
        <v>2181</v>
      </c>
      <c r="C12" s="218" t="s">
        <v>2182</v>
      </c>
      <c r="D12" s="218" t="s">
        <v>2183</v>
      </c>
      <c r="E12" s="220" t="s">
        <v>2184</v>
      </c>
      <c r="F12" s="221">
        <v>4.1251711407E11</v>
      </c>
      <c r="G12" s="217" t="s">
        <v>2185</v>
      </c>
      <c r="H12" s="176" t="s">
        <v>2186</v>
      </c>
      <c r="I12" s="176" t="s">
        <v>2187</v>
      </c>
      <c r="J12" s="26"/>
    </row>
    <row r="13">
      <c r="A13" s="13"/>
      <c r="B13" s="13"/>
      <c r="C13" s="13"/>
      <c r="D13" s="13"/>
      <c r="E13" s="220" t="s">
        <v>2188</v>
      </c>
      <c r="F13" s="221">
        <v>4.1251711421E11</v>
      </c>
      <c r="G13" s="13"/>
      <c r="H13" s="13"/>
      <c r="I13" s="13"/>
      <c r="J13" s="26"/>
    </row>
    <row r="14">
      <c r="A14" s="13"/>
      <c r="B14" s="13"/>
      <c r="C14" s="13"/>
      <c r="D14" s="13"/>
      <c r="E14" s="220" t="s">
        <v>2189</v>
      </c>
      <c r="F14" s="221">
        <v>4.12517114127E11</v>
      </c>
      <c r="G14" s="13"/>
      <c r="H14" s="13"/>
      <c r="I14" s="13"/>
      <c r="J14" s="26"/>
    </row>
    <row r="15">
      <c r="A15" s="15"/>
      <c r="B15" s="15"/>
      <c r="C15" s="15"/>
      <c r="D15" s="15"/>
      <c r="E15" s="220" t="s">
        <v>2190</v>
      </c>
      <c r="F15" s="221">
        <v>4.12517114055E11</v>
      </c>
      <c r="G15" s="15"/>
      <c r="H15" s="15"/>
      <c r="I15" s="15"/>
      <c r="J15" s="26"/>
    </row>
    <row r="16">
      <c r="A16" s="217">
        <v>4.0</v>
      </c>
      <c r="B16" s="218" t="s">
        <v>2191</v>
      </c>
      <c r="C16" s="218" t="s">
        <v>2192</v>
      </c>
      <c r="D16" s="218" t="s">
        <v>2193</v>
      </c>
      <c r="E16" s="220" t="s">
        <v>2194</v>
      </c>
      <c r="F16" s="221">
        <v>4.12517114092E11</v>
      </c>
      <c r="G16" s="217" t="s">
        <v>2195</v>
      </c>
      <c r="H16" s="176" t="s">
        <v>2196</v>
      </c>
      <c r="I16" s="176" t="s">
        <v>2197</v>
      </c>
      <c r="J16" s="26"/>
    </row>
    <row r="17">
      <c r="A17" s="13"/>
      <c r="B17" s="13"/>
      <c r="C17" s="13"/>
      <c r="D17" s="13"/>
      <c r="E17" s="220" t="s">
        <v>2198</v>
      </c>
      <c r="F17" s="221">
        <v>4.12517114029E11</v>
      </c>
      <c r="G17" s="13"/>
      <c r="H17" s="13"/>
      <c r="I17" s="13"/>
      <c r="J17" s="26"/>
    </row>
    <row r="18">
      <c r="A18" s="13"/>
      <c r="B18" s="13"/>
      <c r="C18" s="13"/>
      <c r="D18" s="13"/>
      <c r="E18" s="220" t="s">
        <v>2199</v>
      </c>
      <c r="F18" s="221">
        <v>4.12517114048E11</v>
      </c>
      <c r="G18" s="13"/>
      <c r="H18" s="13"/>
      <c r="I18" s="13"/>
      <c r="J18" s="26"/>
    </row>
    <row r="19">
      <c r="A19" s="15"/>
      <c r="B19" s="15"/>
      <c r="C19" s="15"/>
      <c r="D19" s="15"/>
      <c r="E19" s="220" t="s">
        <v>2200</v>
      </c>
      <c r="F19" s="221">
        <v>4.12517114123E11</v>
      </c>
      <c r="G19" s="15"/>
      <c r="H19" s="15"/>
      <c r="I19" s="15"/>
      <c r="J19" s="26"/>
    </row>
    <row r="20">
      <c r="A20" s="217">
        <v>5.0</v>
      </c>
      <c r="B20" s="218" t="s">
        <v>2201</v>
      </c>
      <c r="C20" s="218" t="s">
        <v>2202</v>
      </c>
      <c r="D20" s="218" t="s">
        <v>2203</v>
      </c>
      <c r="E20" s="220" t="s">
        <v>2204</v>
      </c>
      <c r="F20" s="221">
        <v>4.12517114103E11</v>
      </c>
      <c r="G20" s="217">
        <v>7.0</v>
      </c>
      <c r="H20" s="217" t="s">
        <v>2205</v>
      </c>
      <c r="I20" s="217" t="s">
        <v>2206</v>
      </c>
      <c r="J20" s="26"/>
    </row>
    <row r="21">
      <c r="A21" s="13"/>
      <c r="B21" s="13"/>
      <c r="C21" s="13"/>
      <c r="D21" s="13"/>
      <c r="E21" s="220" t="s">
        <v>2207</v>
      </c>
      <c r="F21" s="221">
        <v>4.12517114138E11</v>
      </c>
      <c r="G21" s="13"/>
      <c r="H21" s="13"/>
      <c r="I21" s="13"/>
      <c r="J21" s="26"/>
    </row>
    <row r="22">
      <c r="A22" s="13"/>
      <c r="B22" s="13"/>
      <c r="C22" s="13"/>
      <c r="D22" s="13"/>
      <c r="E22" s="220" t="s">
        <v>2208</v>
      </c>
      <c r="F22" s="221">
        <v>4.12517114146E11</v>
      </c>
      <c r="G22" s="13"/>
      <c r="H22" s="13"/>
      <c r="I22" s="13"/>
      <c r="J22" s="26"/>
    </row>
    <row r="23">
      <c r="A23" s="15"/>
      <c r="B23" s="15"/>
      <c r="C23" s="15"/>
      <c r="D23" s="15"/>
      <c r="E23" s="220" t="s">
        <v>2209</v>
      </c>
      <c r="F23" s="221">
        <v>4.12517114161E11</v>
      </c>
      <c r="G23" s="15"/>
      <c r="H23" s="15"/>
      <c r="I23" s="15"/>
      <c r="J23" s="26"/>
    </row>
    <row r="24">
      <c r="A24" s="217">
        <v>6.0</v>
      </c>
      <c r="B24" s="218" t="s">
        <v>2210</v>
      </c>
      <c r="C24" s="218" t="s">
        <v>2211</v>
      </c>
      <c r="D24" s="218" t="s">
        <v>2212</v>
      </c>
      <c r="E24" s="220" t="s">
        <v>2213</v>
      </c>
      <c r="F24" s="221">
        <v>4.12517114191E11</v>
      </c>
      <c r="G24" s="217">
        <v>9.0</v>
      </c>
      <c r="H24" s="217" t="s">
        <v>2214</v>
      </c>
      <c r="I24" s="217" t="s">
        <v>2215</v>
      </c>
      <c r="J24" s="26"/>
    </row>
    <row r="25">
      <c r="A25" s="13"/>
      <c r="B25" s="13"/>
      <c r="C25" s="13"/>
      <c r="D25" s="13"/>
      <c r="E25" s="220" t="s">
        <v>2216</v>
      </c>
      <c r="F25" s="221">
        <v>4.12517114188E11</v>
      </c>
      <c r="G25" s="13"/>
      <c r="H25" s="13"/>
      <c r="I25" s="13"/>
      <c r="J25" s="26"/>
    </row>
    <row r="26">
      <c r="A26" s="13"/>
      <c r="B26" s="13"/>
      <c r="C26" s="13"/>
      <c r="D26" s="13"/>
      <c r="E26" s="220" t="s">
        <v>2217</v>
      </c>
      <c r="F26" s="221">
        <v>4.12517114316E11</v>
      </c>
      <c r="G26" s="13"/>
      <c r="H26" s="13"/>
      <c r="I26" s="13"/>
      <c r="J26" s="26"/>
    </row>
    <row r="27">
      <c r="A27" s="15"/>
      <c r="B27" s="15"/>
      <c r="C27" s="15"/>
      <c r="D27" s="15"/>
      <c r="E27" s="220" t="s">
        <v>2218</v>
      </c>
      <c r="F27" s="221">
        <v>4.12517114129E11</v>
      </c>
      <c r="G27" s="15"/>
      <c r="H27" s="15"/>
      <c r="I27" s="15"/>
      <c r="J27" s="26"/>
    </row>
    <row r="28">
      <c r="A28" s="217">
        <v>7.0</v>
      </c>
      <c r="B28" s="218" t="s">
        <v>2219</v>
      </c>
      <c r="C28" s="218" t="s">
        <v>2220</v>
      </c>
      <c r="D28" s="219" t="s">
        <v>2221</v>
      </c>
      <c r="E28" s="220" t="s">
        <v>2222</v>
      </c>
      <c r="F28" s="221">
        <v>4.12517114187E11</v>
      </c>
      <c r="G28" s="217" t="s">
        <v>2185</v>
      </c>
      <c r="H28" s="222" t="s">
        <v>2223</v>
      </c>
      <c r="I28" s="217" t="s">
        <v>2224</v>
      </c>
      <c r="J28" s="26"/>
    </row>
    <row r="29">
      <c r="A29" s="13"/>
      <c r="B29" s="13"/>
      <c r="C29" s="13"/>
      <c r="D29" s="13"/>
      <c r="E29" s="220" t="s">
        <v>2225</v>
      </c>
      <c r="F29" s="221">
        <v>4.1251711418E11</v>
      </c>
      <c r="G29" s="13"/>
      <c r="H29" s="222" t="s">
        <v>2226</v>
      </c>
      <c r="I29" s="13"/>
      <c r="J29" s="26"/>
    </row>
    <row r="30">
      <c r="A30" s="13"/>
      <c r="B30" s="13"/>
      <c r="C30" s="13"/>
      <c r="D30" s="13"/>
      <c r="E30" s="220" t="s">
        <v>2227</v>
      </c>
      <c r="F30" s="221">
        <v>4.12517114062E11</v>
      </c>
      <c r="G30" s="13"/>
      <c r="H30" s="222" t="s">
        <v>2228</v>
      </c>
      <c r="I30" s="13"/>
      <c r="J30" s="26"/>
    </row>
    <row r="31">
      <c r="A31" s="15"/>
      <c r="B31" s="15"/>
      <c r="C31" s="15"/>
      <c r="D31" s="15"/>
      <c r="E31" s="220" t="s">
        <v>2229</v>
      </c>
      <c r="F31" s="221">
        <v>4.12517114056E11</v>
      </c>
      <c r="G31" s="15"/>
      <c r="H31" s="222" t="s">
        <v>2230</v>
      </c>
      <c r="I31" s="15"/>
      <c r="J31" s="26"/>
    </row>
    <row r="32">
      <c r="A32" s="217">
        <v>8.0</v>
      </c>
      <c r="B32" s="218" t="s">
        <v>2231</v>
      </c>
      <c r="C32" s="218" t="s">
        <v>2232</v>
      </c>
      <c r="D32" s="218" t="s">
        <v>2233</v>
      </c>
      <c r="E32" s="220" t="s">
        <v>2234</v>
      </c>
      <c r="F32" s="221">
        <v>4.1251711405E11</v>
      </c>
      <c r="G32" s="217">
        <v>9.0</v>
      </c>
      <c r="H32" s="223" t="s">
        <v>2230</v>
      </c>
      <c r="I32" s="223" t="s">
        <v>2235</v>
      </c>
      <c r="J32" s="26"/>
    </row>
    <row r="33">
      <c r="A33" s="13"/>
      <c r="B33" s="13"/>
      <c r="C33" s="13"/>
      <c r="D33" s="13"/>
      <c r="E33" s="220" t="s">
        <v>2236</v>
      </c>
      <c r="F33" s="221">
        <v>4.1251711406E11</v>
      </c>
      <c r="G33" s="13"/>
      <c r="H33" s="223" t="s">
        <v>2237</v>
      </c>
      <c r="I33" s="223" t="s">
        <v>2238</v>
      </c>
      <c r="J33" s="26"/>
    </row>
    <row r="34">
      <c r="A34" s="13"/>
      <c r="B34" s="13"/>
      <c r="C34" s="13"/>
      <c r="D34" s="13"/>
      <c r="E34" s="220" t="s">
        <v>2239</v>
      </c>
      <c r="F34" s="221">
        <v>4.12517114046E11</v>
      </c>
      <c r="G34" s="13"/>
      <c r="H34" s="223" t="s">
        <v>2240</v>
      </c>
      <c r="I34" s="223" t="s">
        <v>2241</v>
      </c>
      <c r="J34" s="26"/>
    </row>
    <row r="35">
      <c r="A35" s="15"/>
      <c r="B35" s="15"/>
      <c r="C35" s="15"/>
      <c r="D35" s="15"/>
      <c r="E35" s="220" t="s">
        <v>2242</v>
      </c>
      <c r="F35" s="221">
        <v>4.12517114035E11</v>
      </c>
      <c r="G35" s="15"/>
      <c r="H35" s="223"/>
      <c r="I35" s="223"/>
      <c r="J35" s="26"/>
    </row>
    <row r="36">
      <c r="A36" s="217">
        <v>9.0</v>
      </c>
      <c r="B36" s="218" t="s">
        <v>2243</v>
      </c>
      <c r="C36" s="218" t="s">
        <v>2244</v>
      </c>
      <c r="D36" s="218" t="s">
        <v>2245</v>
      </c>
      <c r="E36" s="220" t="s">
        <v>2246</v>
      </c>
      <c r="F36" s="221">
        <v>4.1251711413E11</v>
      </c>
      <c r="G36" s="217" t="s">
        <v>2247</v>
      </c>
      <c r="H36" s="223" t="s">
        <v>2248</v>
      </c>
      <c r="I36" s="223" t="s">
        <v>2249</v>
      </c>
      <c r="J36" s="26"/>
    </row>
    <row r="37">
      <c r="A37" s="13"/>
      <c r="B37" s="13"/>
      <c r="C37" s="13"/>
      <c r="D37" s="13"/>
      <c r="E37" s="220" t="s">
        <v>2250</v>
      </c>
      <c r="F37" s="221">
        <v>4.12517114168E11</v>
      </c>
      <c r="G37" s="13"/>
      <c r="H37" s="222" t="s">
        <v>2251</v>
      </c>
      <c r="I37" s="222" t="s">
        <v>2252</v>
      </c>
      <c r="J37" s="26"/>
    </row>
    <row r="38">
      <c r="A38" s="13"/>
      <c r="B38" s="13"/>
      <c r="C38" s="13"/>
      <c r="D38" s="13"/>
      <c r="E38" s="220" t="s">
        <v>2253</v>
      </c>
      <c r="F38" s="221">
        <v>4.12517114045E11</v>
      </c>
      <c r="G38" s="13"/>
      <c r="H38" s="222" t="s">
        <v>2254</v>
      </c>
      <c r="I38" s="222" t="s">
        <v>2255</v>
      </c>
      <c r="J38" s="26"/>
    </row>
    <row r="39">
      <c r="A39" s="15"/>
      <c r="B39" s="15"/>
      <c r="C39" s="15"/>
      <c r="D39" s="15"/>
      <c r="E39" s="220" t="s">
        <v>2256</v>
      </c>
      <c r="F39" s="221">
        <v>4.12517114173E11</v>
      </c>
      <c r="G39" s="15"/>
      <c r="H39" s="224"/>
      <c r="I39" s="222"/>
      <c r="J39" s="26"/>
    </row>
    <row r="40">
      <c r="A40" s="217">
        <v>10.0</v>
      </c>
      <c r="B40" s="218" t="s">
        <v>2257</v>
      </c>
      <c r="C40" s="218" t="s">
        <v>2258</v>
      </c>
      <c r="D40" s="219" t="s">
        <v>2259</v>
      </c>
      <c r="E40" s="220" t="s">
        <v>2260</v>
      </c>
      <c r="F40" s="221">
        <v>4.1251711408E11</v>
      </c>
      <c r="G40" s="176" t="s">
        <v>2261</v>
      </c>
      <c r="H40" s="176" t="s">
        <v>2262</v>
      </c>
      <c r="I40" s="176" t="s">
        <v>2263</v>
      </c>
      <c r="J40" s="26"/>
    </row>
    <row r="41">
      <c r="A41" s="13"/>
      <c r="B41" s="13"/>
      <c r="C41" s="13"/>
      <c r="D41" s="13"/>
      <c r="E41" s="220" t="s">
        <v>2264</v>
      </c>
      <c r="F41" s="221">
        <v>4.1251711409E11</v>
      </c>
      <c r="G41" s="13"/>
      <c r="H41" s="13"/>
      <c r="I41" s="13"/>
      <c r="J41" s="26"/>
    </row>
    <row r="42">
      <c r="A42" s="13"/>
      <c r="B42" s="13"/>
      <c r="C42" s="13"/>
      <c r="D42" s="13"/>
      <c r="E42" s="220" t="s">
        <v>2265</v>
      </c>
      <c r="F42" s="221">
        <v>4.1251711402E11</v>
      </c>
      <c r="G42" s="13"/>
      <c r="H42" s="13"/>
      <c r="I42" s="13"/>
      <c r="J42" s="26"/>
    </row>
    <row r="43">
      <c r="A43" s="15"/>
      <c r="B43" s="15"/>
      <c r="C43" s="15"/>
      <c r="D43" s="15"/>
      <c r="E43" s="220" t="s">
        <v>2266</v>
      </c>
      <c r="F43" s="221">
        <v>4.12517114077E11</v>
      </c>
      <c r="G43" s="15"/>
      <c r="H43" s="15"/>
      <c r="I43" s="15"/>
      <c r="J43" s="26"/>
    </row>
    <row r="44">
      <c r="A44" s="217">
        <v>11.0</v>
      </c>
      <c r="B44" s="218" t="s">
        <v>2267</v>
      </c>
      <c r="C44" s="218" t="s">
        <v>2268</v>
      </c>
      <c r="D44" s="218" t="s">
        <v>2233</v>
      </c>
      <c r="E44" s="220" t="s">
        <v>2269</v>
      </c>
      <c r="F44" s="221">
        <v>4.12517114306E11</v>
      </c>
      <c r="G44" s="217" t="s">
        <v>1549</v>
      </c>
      <c r="H44" s="176" t="s">
        <v>2270</v>
      </c>
      <c r="I44" s="176" t="s">
        <v>2271</v>
      </c>
      <c r="J44" s="26"/>
    </row>
    <row r="45">
      <c r="A45" s="13"/>
      <c r="B45" s="13"/>
      <c r="C45" s="13"/>
      <c r="D45" s="13"/>
      <c r="E45" s="220" t="s">
        <v>2272</v>
      </c>
      <c r="F45" s="221">
        <v>4.12517114313E11</v>
      </c>
      <c r="G45" s="13"/>
      <c r="H45" s="13"/>
      <c r="I45" s="13"/>
      <c r="J45" s="26"/>
    </row>
    <row r="46">
      <c r="A46" s="13"/>
      <c r="B46" s="13"/>
      <c r="C46" s="13"/>
      <c r="D46" s="13"/>
      <c r="E46" s="220" t="s">
        <v>2273</v>
      </c>
      <c r="F46" s="221">
        <v>4.1251711432E11</v>
      </c>
      <c r="G46" s="13"/>
      <c r="H46" s="13"/>
      <c r="I46" s="13"/>
      <c r="J46" s="26"/>
    </row>
    <row r="47">
      <c r="A47" s="15"/>
      <c r="B47" s="15"/>
      <c r="C47" s="15"/>
      <c r="D47" s="15"/>
      <c r="E47" s="220" t="s">
        <v>2274</v>
      </c>
      <c r="F47" s="221">
        <v>4.1251711433E11</v>
      </c>
      <c r="G47" s="15"/>
      <c r="H47" s="15"/>
      <c r="I47" s="15"/>
      <c r="J47" s="26"/>
    </row>
    <row r="48">
      <c r="A48" s="217">
        <v>12.0</v>
      </c>
      <c r="B48" s="218" t="s">
        <v>2275</v>
      </c>
      <c r="C48" s="218" t="s">
        <v>2276</v>
      </c>
      <c r="D48" s="219" t="s">
        <v>2277</v>
      </c>
      <c r="E48" s="220" t="s">
        <v>2278</v>
      </c>
      <c r="F48" s="221">
        <v>4.12517114004E11</v>
      </c>
      <c r="G48" s="176" t="s">
        <v>2279</v>
      </c>
      <c r="H48" s="176" t="s">
        <v>2280</v>
      </c>
      <c r="I48" s="176" t="s">
        <v>2281</v>
      </c>
      <c r="J48" s="26"/>
    </row>
    <row r="49">
      <c r="A49" s="13"/>
      <c r="B49" s="13"/>
      <c r="C49" s="13"/>
      <c r="D49" s="13"/>
      <c r="E49" s="220" t="s">
        <v>2282</v>
      </c>
      <c r="F49" s="221">
        <v>4.12517114076E11</v>
      </c>
      <c r="G49" s="13"/>
      <c r="H49" s="13"/>
      <c r="I49" s="13"/>
      <c r="J49" s="26"/>
    </row>
    <row r="50">
      <c r="A50" s="13"/>
      <c r="B50" s="13"/>
      <c r="C50" s="13"/>
      <c r="D50" s="13"/>
      <c r="E50" s="220" t="s">
        <v>2283</v>
      </c>
      <c r="F50" s="221">
        <v>4.12517114079E11</v>
      </c>
      <c r="G50" s="13"/>
      <c r="H50" s="13"/>
      <c r="I50" s="13"/>
      <c r="J50" s="26"/>
    </row>
    <row r="51">
      <c r="A51" s="15"/>
      <c r="B51" s="15"/>
      <c r="C51" s="15"/>
      <c r="D51" s="15"/>
      <c r="E51" s="220" t="s">
        <v>2284</v>
      </c>
      <c r="F51" s="221">
        <v>4.12517114144E11</v>
      </c>
      <c r="G51" s="15"/>
      <c r="H51" s="15"/>
      <c r="I51" s="15"/>
      <c r="J51" s="26"/>
    </row>
    <row r="52">
      <c r="A52" s="217">
        <v>13.0</v>
      </c>
      <c r="B52" s="218" t="s">
        <v>2285</v>
      </c>
      <c r="C52" s="218" t="s">
        <v>2286</v>
      </c>
      <c r="D52" s="218" t="s">
        <v>2287</v>
      </c>
      <c r="E52" s="220" t="s">
        <v>2288</v>
      </c>
      <c r="F52" s="221">
        <v>4.12517114108E11</v>
      </c>
      <c r="G52" s="217" t="s">
        <v>1549</v>
      </c>
      <c r="H52" s="176" t="s">
        <v>2289</v>
      </c>
      <c r="I52" s="176" t="s">
        <v>2271</v>
      </c>
      <c r="J52" s="26"/>
    </row>
    <row r="53">
      <c r="A53" s="13"/>
      <c r="B53" s="13"/>
      <c r="C53" s="13"/>
      <c r="D53" s="13"/>
      <c r="E53" s="220" t="s">
        <v>2290</v>
      </c>
      <c r="F53" s="221">
        <v>4.12517114156E11</v>
      </c>
      <c r="G53" s="13"/>
      <c r="H53" s="13"/>
      <c r="I53" s="13"/>
      <c r="J53" s="26"/>
    </row>
    <row r="54">
      <c r="A54" s="13"/>
      <c r="B54" s="13"/>
      <c r="C54" s="13"/>
      <c r="D54" s="13"/>
      <c r="E54" s="220" t="s">
        <v>2291</v>
      </c>
      <c r="F54" s="221">
        <v>4.12517114198E11</v>
      </c>
      <c r="G54" s="13"/>
      <c r="H54" s="13"/>
      <c r="I54" s="13"/>
      <c r="J54" s="26"/>
    </row>
    <row r="55">
      <c r="A55" s="15"/>
      <c r="B55" s="15"/>
      <c r="C55" s="15"/>
      <c r="D55" s="15"/>
      <c r="E55" s="220" t="s">
        <v>2292</v>
      </c>
      <c r="F55" s="221">
        <v>4.12517114321E11</v>
      </c>
      <c r="G55" s="15"/>
      <c r="H55" s="15"/>
      <c r="I55" s="15"/>
      <c r="J55" s="26"/>
    </row>
    <row r="56">
      <c r="A56" s="217">
        <v>14.0</v>
      </c>
      <c r="B56" s="218" t="s">
        <v>2293</v>
      </c>
      <c r="C56" s="218" t="s">
        <v>2294</v>
      </c>
      <c r="D56" s="219" t="s">
        <v>2295</v>
      </c>
      <c r="E56" s="220" t="s">
        <v>2296</v>
      </c>
      <c r="F56" s="221">
        <v>4.12517114106E11</v>
      </c>
      <c r="G56" s="176" t="s">
        <v>1549</v>
      </c>
      <c r="H56" s="176" t="s">
        <v>2289</v>
      </c>
      <c r="I56" s="176" t="s">
        <v>2271</v>
      </c>
      <c r="J56" s="26"/>
    </row>
    <row r="57">
      <c r="A57" s="13"/>
      <c r="B57" s="13"/>
      <c r="C57" s="13"/>
      <c r="D57" s="13"/>
      <c r="E57" s="220" t="s">
        <v>2297</v>
      </c>
      <c r="F57" s="221">
        <v>4.12517114184E11</v>
      </c>
      <c r="G57" s="13"/>
      <c r="H57" s="13"/>
      <c r="I57" s="13"/>
      <c r="J57" s="26"/>
    </row>
    <row r="58">
      <c r="A58" s="13"/>
      <c r="B58" s="13"/>
      <c r="C58" s="13"/>
      <c r="D58" s="13"/>
      <c r="E58" s="220" t="s">
        <v>2298</v>
      </c>
      <c r="F58" s="221">
        <v>4.12517114205E11</v>
      </c>
      <c r="G58" s="13"/>
      <c r="H58" s="13"/>
      <c r="I58" s="13"/>
      <c r="J58" s="26"/>
    </row>
    <row r="59">
      <c r="A59" s="15"/>
      <c r="B59" s="15"/>
      <c r="C59" s="15"/>
      <c r="D59" s="15"/>
      <c r="E59" s="220" t="s">
        <v>2299</v>
      </c>
      <c r="F59" s="221">
        <v>4.12517114166E11</v>
      </c>
      <c r="G59" s="15"/>
      <c r="H59" s="15"/>
      <c r="I59" s="15"/>
      <c r="J59" s="26"/>
    </row>
    <row r="60">
      <c r="A60" s="176">
        <v>15.0</v>
      </c>
      <c r="B60" s="219" t="s">
        <v>2300</v>
      </c>
      <c r="C60" s="219" t="s">
        <v>2301</v>
      </c>
      <c r="D60" s="218" t="s">
        <v>2302</v>
      </c>
      <c r="E60" s="225" t="s">
        <v>2303</v>
      </c>
      <c r="F60" s="221">
        <v>4.12517114009E11</v>
      </c>
      <c r="G60" s="176">
        <v>9.0</v>
      </c>
      <c r="H60" s="176" t="s">
        <v>2228</v>
      </c>
      <c r="I60" s="176" t="s">
        <v>2304</v>
      </c>
      <c r="J60" s="26"/>
    </row>
    <row r="61">
      <c r="A61" s="13"/>
      <c r="B61" s="13"/>
      <c r="C61" s="13"/>
      <c r="D61" s="13"/>
      <c r="E61" s="225" t="s">
        <v>2305</v>
      </c>
      <c r="F61" s="221">
        <v>4.12517114121E11</v>
      </c>
      <c r="G61" s="13"/>
      <c r="H61" s="13"/>
      <c r="I61" s="13"/>
      <c r="J61" s="26"/>
    </row>
    <row r="62">
      <c r="A62" s="13"/>
      <c r="B62" s="13"/>
      <c r="C62" s="13"/>
      <c r="D62" s="13"/>
      <c r="E62" s="225" t="s">
        <v>2306</v>
      </c>
      <c r="F62" s="221">
        <v>4.12517114137E11</v>
      </c>
      <c r="G62" s="13"/>
      <c r="H62" s="13"/>
      <c r="I62" s="13"/>
      <c r="J62" s="26"/>
    </row>
    <row r="63">
      <c r="A63" s="15"/>
      <c r="B63" s="15"/>
      <c r="C63" s="15"/>
      <c r="D63" s="15"/>
      <c r="E63" s="225" t="s">
        <v>2307</v>
      </c>
      <c r="F63" s="221">
        <v>4.12517114179E11</v>
      </c>
      <c r="G63" s="15"/>
      <c r="H63" s="15"/>
      <c r="I63" s="15"/>
      <c r="J63" s="26"/>
    </row>
    <row r="64">
      <c r="A64" s="176">
        <v>16.0</v>
      </c>
      <c r="B64" s="219" t="s">
        <v>2308</v>
      </c>
      <c r="C64" s="219" t="s">
        <v>2309</v>
      </c>
      <c r="D64" s="218" t="s">
        <v>2310</v>
      </c>
      <c r="E64" s="225" t="s">
        <v>2311</v>
      </c>
      <c r="F64" s="221">
        <v>4.12517114018E11</v>
      </c>
      <c r="G64" s="176" t="s">
        <v>2312</v>
      </c>
      <c r="H64" s="176" t="s">
        <v>2313</v>
      </c>
      <c r="I64" s="176" t="s">
        <v>2314</v>
      </c>
      <c r="J64" s="26"/>
    </row>
    <row r="65">
      <c r="A65" s="13"/>
      <c r="B65" s="13"/>
      <c r="C65" s="13"/>
      <c r="D65" s="13"/>
      <c r="E65" s="225" t="s">
        <v>2315</v>
      </c>
      <c r="F65" s="221">
        <v>4.12517114083E11</v>
      </c>
      <c r="G65" s="13"/>
      <c r="H65" s="13"/>
      <c r="I65" s="13"/>
      <c r="J65" s="26"/>
    </row>
    <row r="66">
      <c r="A66" s="13"/>
      <c r="B66" s="13"/>
      <c r="C66" s="13"/>
      <c r="D66" s="13"/>
      <c r="E66" s="225" t="s">
        <v>2316</v>
      </c>
      <c r="F66" s="221">
        <v>4.12517114059E11</v>
      </c>
      <c r="G66" s="13"/>
      <c r="H66" s="13"/>
      <c r="I66" s="13"/>
      <c r="J66" s="26"/>
    </row>
    <row r="67">
      <c r="A67" s="15"/>
      <c r="B67" s="15"/>
      <c r="C67" s="15"/>
      <c r="D67" s="15"/>
      <c r="E67" s="225" t="s">
        <v>2317</v>
      </c>
      <c r="F67" s="221">
        <v>4.12517114195E11</v>
      </c>
      <c r="G67" s="15"/>
      <c r="H67" s="15"/>
      <c r="I67" s="15"/>
      <c r="J67" s="26"/>
    </row>
    <row r="68">
      <c r="A68" s="176">
        <v>17.0</v>
      </c>
      <c r="B68" s="219" t="s">
        <v>2318</v>
      </c>
      <c r="C68" s="219" t="s">
        <v>2319</v>
      </c>
      <c r="D68" s="218" t="s">
        <v>2320</v>
      </c>
      <c r="E68" s="225" t="s">
        <v>2321</v>
      </c>
      <c r="F68" s="221">
        <v>4.12517114033E11</v>
      </c>
      <c r="G68" s="176">
        <v>7.0</v>
      </c>
      <c r="H68" s="176" t="s">
        <v>2322</v>
      </c>
      <c r="I68" s="176" t="s">
        <v>2323</v>
      </c>
      <c r="J68" s="26"/>
    </row>
    <row r="69">
      <c r="A69" s="13"/>
      <c r="B69" s="13"/>
      <c r="C69" s="13"/>
      <c r="D69" s="13"/>
      <c r="E69" s="225" t="s">
        <v>2324</v>
      </c>
      <c r="F69" s="221">
        <v>4.12517114082E11</v>
      </c>
      <c r="G69" s="13"/>
      <c r="H69" s="13"/>
      <c r="I69" s="13"/>
      <c r="J69" s="26"/>
    </row>
    <row r="70">
      <c r="A70" s="13"/>
      <c r="B70" s="13"/>
      <c r="C70" s="13"/>
      <c r="D70" s="13"/>
      <c r="E70" s="225" t="s">
        <v>2325</v>
      </c>
      <c r="F70" s="221">
        <v>4.12517114115E11</v>
      </c>
      <c r="G70" s="13"/>
      <c r="H70" s="13"/>
      <c r="I70" s="13"/>
      <c r="J70" s="26"/>
    </row>
    <row r="71">
      <c r="A71" s="15"/>
      <c r="B71" s="15"/>
      <c r="C71" s="15"/>
      <c r="D71" s="15"/>
      <c r="E71" s="225" t="s">
        <v>2326</v>
      </c>
      <c r="F71" s="221">
        <v>4.12517114212E11</v>
      </c>
      <c r="G71" s="15"/>
      <c r="H71" s="15"/>
      <c r="I71" s="15"/>
      <c r="J71" s="26"/>
    </row>
    <row r="72">
      <c r="A72" s="176">
        <v>18.0</v>
      </c>
      <c r="B72" s="219" t="s">
        <v>2327</v>
      </c>
      <c r="C72" s="219" t="s">
        <v>2328</v>
      </c>
      <c r="D72" s="218" t="s">
        <v>2329</v>
      </c>
      <c r="E72" s="225" t="s">
        <v>2330</v>
      </c>
      <c r="F72" s="221">
        <v>4.12517114304E11</v>
      </c>
      <c r="G72" s="176">
        <v>12.0</v>
      </c>
      <c r="H72" s="176" t="s">
        <v>2240</v>
      </c>
      <c r="I72" s="176" t="s">
        <v>2241</v>
      </c>
      <c r="J72" s="26"/>
    </row>
    <row r="73">
      <c r="A73" s="13"/>
      <c r="B73" s="13"/>
      <c r="C73" s="13"/>
      <c r="D73" s="13"/>
      <c r="E73" s="225" t="s">
        <v>2331</v>
      </c>
      <c r="F73" s="221">
        <v>4.12517114331E11</v>
      </c>
      <c r="G73" s="13"/>
      <c r="H73" s="13"/>
      <c r="I73" s="13"/>
      <c r="J73" s="26"/>
    </row>
    <row r="74">
      <c r="A74" s="13"/>
      <c r="B74" s="13"/>
      <c r="C74" s="13"/>
      <c r="D74" s="13"/>
      <c r="E74" s="225" t="s">
        <v>2332</v>
      </c>
      <c r="F74" s="221">
        <v>4.12517114315E11</v>
      </c>
      <c r="G74" s="13"/>
      <c r="H74" s="13"/>
      <c r="I74" s="13"/>
      <c r="J74" s="26"/>
    </row>
    <row r="75">
      <c r="A75" s="15"/>
      <c r="B75" s="15"/>
      <c r="C75" s="15"/>
      <c r="D75" s="15"/>
      <c r="E75" s="225" t="s">
        <v>2333</v>
      </c>
      <c r="F75" s="221">
        <v>4.12517114325E11</v>
      </c>
      <c r="G75" s="15"/>
      <c r="H75" s="15"/>
      <c r="I75" s="15"/>
      <c r="J75" s="26"/>
    </row>
    <row r="76">
      <c r="A76" s="176">
        <v>19.0</v>
      </c>
      <c r="B76" s="219" t="s">
        <v>2334</v>
      </c>
      <c r="C76" s="219" t="s">
        <v>2335</v>
      </c>
      <c r="D76" s="218" t="s">
        <v>2336</v>
      </c>
      <c r="E76" s="225" t="s">
        <v>2337</v>
      </c>
      <c r="F76" s="221">
        <v>4.12517114051E11</v>
      </c>
      <c r="G76" s="176" t="s">
        <v>2247</v>
      </c>
      <c r="H76" s="176" t="s">
        <v>2338</v>
      </c>
      <c r="I76" s="176" t="s">
        <v>2339</v>
      </c>
      <c r="J76" s="26"/>
    </row>
    <row r="77">
      <c r="A77" s="13"/>
      <c r="B77" s="13"/>
      <c r="C77" s="13"/>
      <c r="D77" s="13"/>
      <c r="E77" s="225" t="s">
        <v>2340</v>
      </c>
      <c r="F77" s="221">
        <v>4.12517114091E11</v>
      </c>
      <c r="G77" s="13"/>
      <c r="H77" s="13"/>
      <c r="I77" s="13"/>
      <c r="J77" s="26"/>
    </row>
    <row r="78">
      <c r="A78" s="13"/>
      <c r="B78" s="13"/>
      <c r="C78" s="13"/>
      <c r="D78" s="13"/>
      <c r="E78" s="225" t="s">
        <v>2341</v>
      </c>
      <c r="F78" s="221">
        <v>4.12517114104E11</v>
      </c>
      <c r="G78" s="13"/>
      <c r="H78" s="13"/>
      <c r="I78" s="13"/>
      <c r="J78" s="26"/>
    </row>
    <row r="79">
      <c r="A79" s="15"/>
      <c r="B79" s="15"/>
      <c r="C79" s="15"/>
      <c r="D79" s="15"/>
      <c r="E79" s="225" t="s">
        <v>2342</v>
      </c>
      <c r="F79" s="221">
        <v>4.12517114143E11</v>
      </c>
      <c r="G79" s="15"/>
      <c r="H79" s="15"/>
      <c r="I79" s="15"/>
      <c r="J79" s="26"/>
    </row>
    <row r="80">
      <c r="A80" s="176">
        <v>20.0</v>
      </c>
      <c r="B80" s="219" t="s">
        <v>2343</v>
      </c>
      <c r="C80" s="219" t="s">
        <v>2344</v>
      </c>
      <c r="D80" s="218" t="s">
        <v>2345</v>
      </c>
      <c r="E80" s="225" t="s">
        <v>2346</v>
      </c>
      <c r="F80" s="221">
        <v>4.12517114053E11</v>
      </c>
      <c r="G80" s="176">
        <v>9.0</v>
      </c>
      <c r="H80" s="176" t="s">
        <v>2176</v>
      </c>
      <c r="I80" s="176" t="s">
        <v>2347</v>
      </c>
      <c r="J80" s="26"/>
    </row>
    <row r="81">
      <c r="A81" s="13"/>
      <c r="B81" s="13"/>
      <c r="C81" s="13"/>
      <c r="D81" s="13"/>
      <c r="E81" s="225" t="s">
        <v>2348</v>
      </c>
      <c r="F81" s="221">
        <v>4.12517114107E11</v>
      </c>
      <c r="G81" s="13"/>
      <c r="H81" s="13"/>
      <c r="I81" s="13"/>
      <c r="J81" s="26"/>
    </row>
    <row r="82">
      <c r="A82" s="13"/>
      <c r="B82" s="13"/>
      <c r="C82" s="13"/>
      <c r="D82" s="13"/>
      <c r="E82" s="225" t="s">
        <v>2349</v>
      </c>
      <c r="F82" s="221">
        <v>4.12517114177E11</v>
      </c>
      <c r="G82" s="13"/>
      <c r="H82" s="13"/>
      <c r="I82" s="13"/>
      <c r="J82" s="26"/>
    </row>
    <row r="83">
      <c r="A83" s="15"/>
      <c r="B83" s="15"/>
      <c r="C83" s="15"/>
      <c r="D83" s="15"/>
      <c r="E83" s="225" t="s">
        <v>2350</v>
      </c>
      <c r="F83" s="221">
        <v>4.12517114205E11</v>
      </c>
      <c r="G83" s="15"/>
      <c r="H83" s="15"/>
      <c r="I83" s="15"/>
      <c r="J83" s="26"/>
    </row>
    <row r="84">
      <c r="A84" s="176">
        <v>21.0</v>
      </c>
      <c r="B84" s="219" t="s">
        <v>2351</v>
      </c>
      <c r="C84" s="219" t="s">
        <v>2352</v>
      </c>
      <c r="D84" s="218" t="s">
        <v>2353</v>
      </c>
      <c r="E84" s="225" t="s">
        <v>2354</v>
      </c>
      <c r="F84" s="221">
        <v>4.12517114171E11</v>
      </c>
      <c r="G84" s="176" t="s">
        <v>2312</v>
      </c>
      <c r="H84" s="176" t="s">
        <v>2355</v>
      </c>
      <c r="I84" s="176" t="s">
        <v>2356</v>
      </c>
      <c r="J84" s="26"/>
    </row>
    <row r="85">
      <c r="A85" s="13"/>
      <c r="B85" s="13"/>
      <c r="C85" s="13"/>
      <c r="D85" s="13"/>
      <c r="E85" s="225" t="s">
        <v>2357</v>
      </c>
      <c r="F85" s="221">
        <v>4.12517114181E11</v>
      </c>
      <c r="G85" s="13"/>
      <c r="H85" s="13"/>
      <c r="I85" s="13"/>
      <c r="J85" s="26"/>
    </row>
    <row r="86">
      <c r="A86" s="13"/>
      <c r="B86" s="13"/>
      <c r="C86" s="13"/>
      <c r="D86" s="13"/>
      <c r="E86" s="225" t="s">
        <v>2358</v>
      </c>
      <c r="F86" s="221">
        <v>4.12517114175E11</v>
      </c>
      <c r="G86" s="13"/>
      <c r="H86" s="13"/>
      <c r="I86" s="13"/>
      <c r="J86" s="26"/>
    </row>
    <row r="87">
      <c r="A87" s="15"/>
      <c r="B87" s="15"/>
      <c r="C87" s="15"/>
      <c r="D87" s="15"/>
      <c r="E87" s="225" t="s">
        <v>2359</v>
      </c>
      <c r="F87" s="221">
        <v>4.12517114194E11</v>
      </c>
      <c r="G87" s="15"/>
      <c r="H87" s="15"/>
      <c r="I87" s="15"/>
      <c r="J87" s="26"/>
    </row>
    <row r="88">
      <c r="A88" s="176">
        <v>22.0</v>
      </c>
      <c r="B88" s="219" t="s">
        <v>2360</v>
      </c>
      <c r="C88" s="219" t="s">
        <v>2361</v>
      </c>
      <c r="D88" s="218" t="s">
        <v>2362</v>
      </c>
      <c r="E88" s="225" t="s">
        <v>2363</v>
      </c>
      <c r="F88" s="221">
        <v>4.12517114087E11</v>
      </c>
      <c r="G88" s="176" t="s">
        <v>2364</v>
      </c>
      <c r="H88" s="176" t="s">
        <v>2365</v>
      </c>
      <c r="I88" s="176" t="s">
        <v>2366</v>
      </c>
      <c r="J88" s="26"/>
    </row>
    <row r="89">
      <c r="A89" s="13"/>
      <c r="B89" s="13"/>
      <c r="C89" s="13"/>
      <c r="D89" s="13"/>
      <c r="E89" s="225" t="s">
        <v>2367</v>
      </c>
      <c r="F89" s="221">
        <v>4.12517114097E11</v>
      </c>
      <c r="G89" s="13"/>
      <c r="H89" s="13"/>
      <c r="I89" s="13"/>
      <c r="J89" s="26"/>
    </row>
    <row r="90">
      <c r="A90" s="13"/>
      <c r="B90" s="13"/>
      <c r="C90" s="13"/>
      <c r="D90" s="13"/>
      <c r="E90" s="225" t="s">
        <v>2368</v>
      </c>
      <c r="F90" s="221">
        <v>4.12517114328E11</v>
      </c>
      <c r="G90" s="13"/>
      <c r="H90" s="13"/>
      <c r="I90" s="13"/>
      <c r="J90" s="26"/>
    </row>
    <row r="91">
      <c r="A91" s="15"/>
      <c r="B91" s="15"/>
      <c r="C91" s="15"/>
      <c r="D91" s="15"/>
      <c r="E91" s="225" t="s">
        <v>2369</v>
      </c>
      <c r="F91" s="221">
        <v>4.12517114199E11</v>
      </c>
      <c r="G91" s="15"/>
      <c r="H91" s="15"/>
      <c r="I91" s="15"/>
      <c r="J91" s="26"/>
    </row>
    <row r="92">
      <c r="A92" s="176">
        <v>23.0</v>
      </c>
      <c r="B92" s="219" t="s">
        <v>2370</v>
      </c>
      <c r="C92" s="219" t="s">
        <v>2371</v>
      </c>
      <c r="D92" s="218" t="s">
        <v>2362</v>
      </c>
      <c r="E92" s="225" t="s">
        <v>2372</v>
      </c>
      <c r="F92" s="221">
        <v>4.12517114305E11</v>
      </c>
      <c r="G92" s="176" t="s">
        <v>2373</v>
      </c>
      <c r="H92" s="176" t="s">
        <v>2374</v>
      </c>
      <c r="I92" s="176" t="s">
        <v>2375</v>
      </c>
      <c r="J92" s="26"/>
    </row>
    <row r="93">
      <c r="A93" s="13"/>
      <c r="B93" s="13"/>
      <c r="C93" s="13"/>
      <c r="D93" s="13"/>
      <c r="E93" s="225" t="s">
        <v>2376</v>
      </c>
      <c r="F93" s="221">
        <v>4.12517114116E11</v>
      </c>
      <c r="G93" s="13"/>
      <c r="H93" s="13"/>
      <c r="I93" s="13"/>
      <c r="J93" s="26"/>
    </row>
    <row r="94">
      <c r="A94" s="13"/>
      <c r="B94" s="13"/>
      <c r="C94" s="13"/>
      <c r="D94" s="13"/>
      <c r="E94" s="225" t="s">
        <v>2377</v>
      </c>
      <c r="F94" s="221">
        <v>4.125171141E11</v>
      </c>
      <c r="G94" s="13"/>
      <c r="H94" s="13"/>
      <c r="I94" s="13"/>
      <c r="J94" s="26"/>
    </row>
    <row r="95">
      <c r="A95" s="15"/>
      <c r="B95" s="15"/>
      <c r="C95" s="15"/>
      <c r="D95" s="15"/>
      <c r="E95" s="225" t="s">
        <v>2378</v>
      </c>
      <c r="F95" s="221">
        <v>4.1251711404E11</v>
      </c>
      <c r="G95" s="15"/>
      <c r="H95" s="15"/>
      <c r="I95" s="15"/>
      <c r="J95" s="26"/>
    </row>
    <row r="96">
      <c r="A96" s="176">
        <v>24.0</v>
      </c>
      <c r="B96" s="219" t="s">
        <v>2379</v>
      </c>
      <c r="C96" s="219" t="s">
        <v>2380</v>
      </c>
      <c r="D96" s="219" t="s">
        <v>2353</v>
      </c>
      <c r="E96" s="225" t="s">
        <v>2381</v>
      </c>
      <c r="F96" s="221">
        <v>4.12517114101E11</v>
      </c>
      <c r="G96" s="176">
        <v>15.0</v>
      </c>
      <c r="H96" s="176" t="s">
        <v>2382</v>
      </c>
      <c r="I96" s="176" t="s">
        <v>2383</v>
      </c>
      <c r="J96" s="26"/>
    </row>
    <row r="97">
      <c r="A97" s="13"/>
      <c r="B97" s="13"/>
      <c r="C97" s="13"/>
      <c r="D97" s="13"/>
      <c r="E97" s="225" t="s">
        <v>2384</v>
      </c>
      <c r="F97" s="221">
        <v>4.12517114114E11</v>
      </c>
      <c r="G97" s="13"/>
      <c r="H97" s="13"/>
      <c r="I97" s="13"/>
      <c r="J97" s="26"/>
    </row>
    <row r="98">
      <c r="A98" s="13"/>
      <c r="B98" s="13"/>
      <c r="C98" s="13"/>
      <c r="D98" s="13"/>
      <c r="E98" s="225" t="s">
        <v>2385</v>
      </c>
      <c r="F98" s="221">
        <v>4.12517114197E11</v>
      </c>
      <c r="G98" s="13"/>
      <c r="H98" s="13"/>
      <c r="I98" s="13"/>
      <c r="J98" s="26"/>
    </row>
    <row r="99">
      <c r="A99" s="15"/>
      <c r="B99" s="15"/>
      <c r="C99" s="15"/>
      <c r="D99" s="15"/>
      <c r="E99" s="225" t="s">
        <v>2386</v>
      </c>
      <c r="F99" s="221">
        <v>4.12517114113E11</v>
      </c>
      <c r="G99" s="15"/>
      <c r="H99" s="15"/>
      <c r="I99" s="15"/>
      <c r="J99" s="26"/>
    </row>
    <row r="100">
      <c r="A100" s="176">
        <v>25.0</v>
      </c>
      <c r="B100" s="219" t="s">
        <v>2387</v>
      </c>
      <c r="C100" s="219" t="s">
        <v>2388</v>
      </c>
      <c r="D100" s="218" t="s">
        <v>2389</v>
      </c>
      <c r="E100" s="220" t="s">
        <v>2390</v>
      </c>
      <c r="F100" s="221">
        <v>4.12517114002E11</v>
      </c>
      <c r="G100" s="176">
        <v>8.0</v>
      </c>
      <c r="H100" s="176" t="s">
        <v>2391</v>
      </c>
      <c r="I100" s="176" t="s">
        <v>2392</v>
      </c>
      <c r="J100" s="26"/>
    </row>
    <row r="101">
      <c r="A101" s="13"/>
      <c r="B101" s="13"/>
      <c r="C101" s="13"/>
      <c r="D101" s="13"/>
      <c r="E101" s="220" t="s">
        <v>2393</v>
      </c>
      <c r="F101" s="221">
        <v>4.12517114139E11</v>
      </c>
      <c r="G101" s="13"/>
      <c r="H101" s="13"/>
      <c r="I101" s="13"/>
      <c r="J101" s="26"/>
    </row>
    <row r="102">
      <c r="A102" s="13"/>
      <c r="B102" s="13"/>
      <c r="C102" s="13"/>
      <c r="D102" s="13"/>
      <c r="E102" s="220" t="s">
        <v>2394</v>
      </c>
      <c r="F102" s="221">
        <v>4.12517114126E11</v>
      </c>
      <c r="G102" s="13"/>
      <c r="H102" s="13"/>
      <c r="I102" s="13"/>
      <c r="J102" s="26"/>
    </row>
    <row r="103">
      <c r="A103" s="15"/>
      <c r="B103" s="15"/>
      <c r="C103" s="15"/>
      <c r="D103" s="15"/>
      <c r="E103" s="220" t="s">
        <v>2395</v>
      </c>
      <c r="F103" s="221">
        <v>4.12517114122E11</v>
      </c>
      <c r="G103" s="15"/>
      <c r="H103" s="15"/>
      <c r="I103" s="15"/>
      <c r="J103" s="26"/>
    </row>
    <row r="104">
      <c r="A104" s="217">
        <v>26.0</v>
      </c>
      <c r="B104" s="218" t="s">
        <v>2396</v>
      </c>
      <c r="C104" s="219" t="s">
        <v>2397</v>
      </c>
      <c r="D104" s="218" t="s">
        <v>2398</v>
      </c>
      <c r="E104" s="220" t="s">
        <v>2399</v>
      </c>
      <c r="F104" s="221">
        <v>4.12517114012E11</v>
      </c>
      <c r="G104" s="176">
        <v>9.0</v>
      </c>
      <c r="H104" s="176" t="s">
        <v>2228</v>
      </c>
      <c r="I104" s="176" t="s">
        <v>2304</v>
      </c>
      <c r="J104" s="26"/>
    </row>
    <row r="105">
      <c r="A105" s="13"/>
      <c r="B105" s="13"/>
      <c r="C105" s="13"/>
      <c r="D105" s="13"/>
      <c r="E105" s="220" t="s">
        <v>2400</v>
      </c>
      <c r="F105" s="221">
        <v>4.12517114057E11</v>
      </c>
      <c r="G105" s="13"/>
      <c r="H105" s="13"/>
      <c r="I105" s="13"/>
      <c r="J105" s="26"/>
    </row>
    <row r="106">
      <c r="A106" s="13"/>
      <c r="B106" s="13"/>
      <c r="C106" s="13"/>
      <c r="D106" s="13"/>
      <c r="E106" s="220" t="s">
        <v>2401</v>
      </c>
      <c r="F106" s="221">
        <v>4.12517114064E11</v>
      </c>
      <c r="G106" s="13"/>
      <c r="H106" s="13"/>
      <c r="I106" s="13"/>
      <c r="J106" s="26"/>
    </row>
    <row r="107">
      <c r="A107" s="15"/>
      <c r="B107" s="15"/>
      <c r="C107" s="15"/>
      <c r="D107" s="15"/>
      <c r="E107" s="220" t="s">
        <v>2402</v>
      </c>
      <c r="F107" s="221">
        <v>4.12517114206E11</v>
      </c>
      <c r="G107" s="15"/>
      <c r="H107" s="15"/>
      <c r="I107" s="15"/>
      <c r="J107" s="26"/>
    </row>
    <row r="108">
      <c r="A108" s="217">
        <v>27.0</v>
      </c>
      <c r="B108" s="218" t="s">
        <v>2403</v>
      </c>
      <c r="C108" s="219" t="s">
        <v>2404</v>
      </c>
      <c r="D108" s="218" t="s">
        <v>2405</v>
      </c>
      <c r="E108" s="220" t="s">
        <v>2406</v>
      </c>
      <c r="F108" s="221">
        <v>4.12517114017E11</v>
      </c>
      <c r="G108" s="176">
        <v>14.0</v>
      </c>
      <c r="H108" s="176" t="s">
        <v>2407</v>
      </c>
      <c r="I108" s="176" t="s">
        <v>2408</v>
      </c>
      <c r="J108" s="26"/>
    </row>
    <row r="109">
      <c r="A109" s="13"/>
      <c r="B109" s="13"/>
      <c r="C109" s="13"/>
      <c r="D109" s="13"/>
      <c r="E109" s="220" t="s">
        <v>2409</v>
      </c>
      <c r="F109" s="221">
        <v>4.12517114049E11</v>
      </c>
      <c r="G109" s="13"/>
      <c r="H109" s="13"/>
      <c r="I109" s="13"/>
      <c r="J109" s="26"/>
    </row>
    <row r="110">
      <c r="A110" s="13"/>
      <c r="B110" s="13"/>
      <c r="C110" s="13"/>
      <c r="D110" s="13"/>
      <c r="E110" s="220" t="s">
        <v>2410</v>
      </c>
      <c r="F110" s="221">
        <v>4.12517114142E11</v>
      </c>
      <c r="G110" s="13"/>
      <c r="H110" s="13"/>
      <c r="I110" s="13"/>
      <c r="J110" s="26"/>
    </row>
    <row r="111">
      <c r="A111" s="15"/>
      <c r="B111" s="15"/>
      <c r="C111" s="15"/>
      <c r="D111" s="15"/>
      <c r="E111" s="220" t="s">
        <v>202</v>
      </c>
      <c r="F111" s="221">
        <v>4.12517114192E11</v>
      </c>
      <c r="G111" s="15"/>
      <c r="H111" s="15"/>
      <c r="I111" s="15"/>
      <c r="J111" s="26"/>
    </row>
    <row r="112">
      <c r="A112" s="217">
        <v>28.0</v>
      </c>
      <c r="B112" s="218" t="s">
        <v>2411</v>
      </c>
      <c r="C112" s="218" t="s">
        <v>2412</v>
      </c>
      <c r="D112" s="218" t="s">
        <v>2287</v>
      </c>
      <c r="E112" s="220" t="s">
        <v>2413</v>
      </c>
      <c r="F112" s="221">
        <v>4.12517114019E11</v>
      </c>
      <c r="G112" s="176" t="s">
        <v>2247</v>
      </c>
      <c r="H112" s="176" t="s">
        <v>2414</v>
      </c>
      <c r="I112" s="176" t="s">
        <v>2415</v>
      </c>
      <c r="J112" s="26"/>
    </row>
    <row r="113">
      <c r="A113" s="13"/>
      <c r="B113" s="13"/>
      <c r="C113" s="13"/>
      <c r="D113" s="13"/>
      <c r="E113" s="220" t="s">
        <v>2416</v>
      </c>
      <c r="F113" s="221">
        <v>4.12517114047E11</v>
      </c>
      <c r="G113" s="13"/>
      <c r="H113" s="13"/>
      <c r="I113" s="13"/>
      <c r="J113" s="26"/>
    </row>
    <row r="114">
      <c r="A114" s="13"/>
      <c r="B114" s="13"/>
      <c r="C114" s="13"/>
      <c r="D114" s="13"/>
      <c r="E114" s="220" t="s">
        <v>2417</v>
      </c>
      <c r="F114" s="221">
        <v>4.12517114078E11</v>
      </c>
      <c r="G114" s="13"/>
      <c r="H114" s="13"/>
      <c r="I114" s="13"/>
      <c r="J114" s="26"/>
    </row>
    <row r="115">
      <c r="A115" s="15"/>
      <c r="B115" s="15"/>
      <c r="C115" s="15"/>
      <c r="D115" s="15"/>
      <c r="E115" s="220" t="s">
        <v>2418</v>
      </c>
      <c r="F115" s="221">
        <v>4.1251711411E11</v>
      </c>
      <c r="G115" s="15"/>
      <c r="H115" s="15"/>
      <c r="I115" s="15"/>
      <c r="J115" s="26"/>
    </row>
    <row r="116">
      <c r="A116" s="217">
        <v>29.0</v>
      </c>
      <c r="B116" s="218" t="s">
        <v>2419</v>
      </c>
      <c r="C116" s="219" t="s">
        <v>2420</v>
      </c>
      <c r="D116" s="218" t="s">
        <v>2421</v>
      </c>
      <c r="E116" s="220" t="s">
        <v>2422</v>
      </c>
      <c r="F116" s="221">
        <v>4.12517114031E11</v>
      </c>
      <c r="G116" s="176">
        <v>12.0</v>
      </c>
      <c r="H116" s="176" t="s">
        <v>2228</v>
      </c>
      <c r="I116" s="176" t="s">
        <v>2304</v>
      </c>
      <c r="J116" s="26"/>
    </row>
    <row r="117">
      <c r="A117" s="13"/>
      <c r="B117" s="13"/>
      <c r="C117" s="13"/>
      <c r="D117" s="13"/>
      <c r="E117" s="220" t="s">
        <v>2423</v>
      </c>
      <c r="F117" s="221">
        <v>4.12517114155E11</v>
      </c>
      <c r="G117" s="13"/>
      <c r="H117" s="13"/>
      <c r="I117" s="13"/>
      <c r="J117" s="26"/>
    </row>
    <row r="118">
      <c r="A118" s="13"/>
      <c r="B118" s="13"/>
      <c r="C118" s="13"/>
      <c r="D118" s="13"/>
      <c r="E118" s="225" t="s">
        <v>2424</v>
      </c>
      <c r="F118" s="221">
        <v>4.12517114028E11</v>
      </c>
      <c r="G118" s="13"/>
      <c r="H118" s="13"/>
      <c r="I118" s="13"/>
      <c r="J118" s="26"/>
    </row>
    <row r="119">
      <c r="A119" s="15"/>
      <c r="B119" s="15"/>
      <c r="C119" s="15"/>
      <c r="D119" s="15"/>
      <c r="E119" s="225" t="s">
        <v>2425</v>
      </c>
      <c r="F119" s="221">
        <v>4.12517114039E11</v>
      </c>
      <c r="G119" s="15"/>
      <c r="H119" s="15"/>
      <c r="I119" s="15"/>
      <c r="J119" s="26"/>
    </row>
    <row r="120">
      <c r="A120" s="217">
        <v>30.0</v>
      </c>
      <c r="B120" s="218" t="s">
        <v>2426</v>
      </c>
      <c r="C120" s="219" t="s">
        <v>2427</v>
      </c>
      <c r="D120" s="218" t="s">
        <v>2428</v>
      </c>
      <c r="E120" s="220" t="s">
        <v>2429</v>
      </c>
      <c r="F120" s="221">
        <v>4.12517114054E11</v>
      </c>
      <c r="G120" s="223">
        <v>3.0</v>
      </c>
      <c r="H120" s="223" t="s">
        <v>2430</v>
      </c>
      <c r="I120" s="223" t="s">
        <v>2431</v>
      </c>
      <c r="J120" s="26"/>
    </row>
    <row r="121">
      <c r="A121" s="13"/>
      <c r="B121" s="13"/>
      <c r="C121" s="13"/>
      <c r="D121" s="13"/>
      <c r="E121" s="220" t="s">
        <v>2432</v>
      </c>
      <c r="F121" s="221">
        <v>4.12517114302E11</v>
      </c>
      <c r="G121" s="176">
        <v>6.0</v>
      </c>
      <c r="H121" s="176" t="s">
        <v>2433</v>
      </c>
      <c r="I121" s="176" t="s">
        <v>2434</v>
      </c>
      <c r="J121" s="26"/>
    </row>
    <row r="122">
      <c r="A122" s="13"/>
      <c r="B122" s="13"/>
      <c r="C122" s="13"/>
      <c r="D122" s="13"/>
      <c r="E122" s="220" t="s">
        <v>2435</v>
      </c>
      <c r="F122" s="221">
        <v>4.12517114326E11</v>
      </c>
      <c r="G122" s="15"/>
      <c r="H122" s="15"/>
      <c r="I122" s="15"/>
      <c r="J122" s="26"/>
    </row>
    <row r="123">
      <c r="A123" s="15"/>
      <c r="B123" s="15"/>
      <c r="C123" s="15"/>
      <c r="D123" s="15"/>
      <c r="E123" s="220" t="s">
        <v>2436</v>
      </c>
      <c r="F123" s="221">
        <v>4.12517114701E11</v>
      </c>
      <c r="G123" s="223">
        <v>7.0</v>
      </c>
      <c r="H123" s="223" t="s">
        <v>2254</v>
      </c>
      <c r="I123" s="223" t="s">
        <v>2255</v>
      </c>
      <c r="J123" s="26"/>
    </row>
    <row r="124">
      <c r="A124" s="217">
        <v>31.0</v>
      </c>
      <c r="B124" s="218" t="s">
        <v>2437</v>
      </c>
      <c r="C124" s="218" t="s">
        <v>2438</v>
      </c>
      <c r="D124" s="218" t="s">
        <v>2439</v>
      </c>
      <c r="E124" s="220" t="s">
        <v>2440</v>
      </c>
      <c r="F124" s="221">
        <v>4.12517114085E11</v>
      </c>
      <c r="G124" s="176">
        <v>9.0</v>
      </c>
      <c r="H124" s="176" t="s">
        <v>2441</v>
      </c>
      <c r="I124" s="176" t="s">
        <v>1487</v>
      </c>
      <c r="J124" s="26"/>
    </row>
    <row r="125">
      <c r="A125" s="13"/>
      <c r="B125" s="13"/>
      <c r="C125" s="13"/>
      <c r="D125" s="13"/>
      <c r="E125" s="220" t="s">
        <v>2442</v>
      </c>
      <c r="F125" s="221">
        <v>4.12517114088E11</v>
      </c>
      <c r="G125" s="13"/>
      <c r="H125" s="13"/>
      <c r="I125" s="13"/>
      <c r="J125" s="26"/>
    </row>
    <row r="126">
      <c r="A126" s="13"/>
      <c r="B126" s="13"/>
      <c r="C126" s="13"/>
      <c r="D126" s="13"/>
      <c r="E126" s="220" t="s">
        <v>2443</v>
      </c>
      <c r="F126" s="221">
        <v>4.12517114095E11</v>
      </c>
      <c r="G126" s="13"/>
      <c r="H126" s="13"/>
      <c r="I126" s="13"/>
      <c r="J126" s="26"/>
    </row>
    <row r="127">
      <c r="A127" s="15"/>
      <c r="B127" s="15"/>
      <c r="C127" s="15"/>
      <c r="D127" s="15"/>
      <c r="E127" s="220" t="s">
        <v>2444</v>
      </c>
      <c r="F127" s="221">
        <v>4.12517114148E11</v>
      </c>
      <c r="G127" s="15"/>
      <c r="H127" s="15"/>
      <c r="I127" s="15"/>
      <c r="J127" s="26"/>
    </row>
    <row r="128">
      <c r="A128" s="217">
        <v>32.0</v>
      </c>
      <c r="B128" s="218" t="s">
        <v>2445</v>
      </c>
      <c r="C128" s="218" t="s">
        <v>2446</v>
      </c>
      <c r="D128" s="218" t="s">
        <v>2447</v>
      </c>
      <c r="E128" s="220" t="s">
        <v>2448</v>
      </c>
      <c r="F128" s="221">
        <v>4.12517114145E11</v>
      </c>
      <c r="G128" s="176">
        <v>9.0</v>
      </c>
      <c r="H128" s="176" t="s">
        <v>2441</v>
      </c>
      <c r="I128" s="176" t="s">
        <v>1487</v>
      </c>
      <c r="J128" s="26"/>
    </row>
    <row r="129">
      <c r="A129" s="13"/>
      <c r="B129" s="13"/>
      <c r="C129" s="13"/>
      <c r="D129" s="13"/>
      <c r="E129" s="220" t="s">
        <v>2449</v>
      </c>
      <c r="F129" s="221">
        <v>4.12517114176E11</v>
      </c>
      <c r="G129" s="13"/>
      <c r="H129" s="13"/>
      <c r="I129" s="13"/>
      <c r="J129" s="26"/>
    </row>
    <row r="130">
      <c r="A130" s="13"/>
      <c r="B130" s="13"/>
      <c r="C130" s="13"/>
      <c r="D130" s="13"/>
      <c r="E130" s="220" t="s">
        <v>2450</v>
      </c>
      <c r="F130" s="221">
        <v>4.12517114185E11</v>
      </c>
      <c r="G130" s="13"/>
      <c r="H130" s="13"/>
      <c r="I130" s="13"/>
      <c r="J130" s="26"/>
    </row>
    <row r="131">
      <c r="A131" s="15"/>
      <c r="B131" s="15"/>
      <c r="C131" s="15"/>
      <c r="D131" s="15"/>
      <c r="E131" s="220" t="s">
        <v>2451</v>
      </c>
      <c r="F131" s="221">
        <v>4.12517114211E11</v>
      </c>
      <c r="G131" s="15"/>
      <c r="H131" s="15"/>
      <c r="I131" s="15"/>
      <c r="J131" s="26"/>
    </row>
    <row r="132">
      <c r="A132" s="217">
        <v>33.0</v>
      </c>
      <c r="B132" s="218" t="s">
        <v>2452</v>
      </c>
      <c r="C132" s="219" t="s">
        <v>2453</v>
      </c>
      <c r="D132" s="218" t="s">
        <v>2405</v>
      </c>
      <c r="E132" s="220" t="s">
        <v>2454</v>
      </c>
      <c r="F132" s="221">
        <v>4.12517114163E11</v>
      </c>
      <c r="G132" s="176">
        <v>12.0</v>
      </c>
      <c r="H132" s="176" t="s">
        <v>2455</v>
      </c>
      <c r="I132" s="176" t="s">
        <v>2456</v>
      </c>
      <c r="J132" s="26"/>
    </row>
    <row r="133">
      <c r="A133" s="13"/>
      <c r="B133" s="13"/>
      <c r="C133" s="13"/>
      <c r="D133" s="13"/>
      <c r="E133" s="220" t="s">
        <v>2457</v>
      </c>
      <c r="F133" s="221">
        <v>4.12517114323E11</v>
      </c>
      <c r="G133" s="13"/>
      <c r="H133" s="13"/>
      <c r="I133" s="13"/>
      <c r="J133" s="26"/>
    </row>
    <row r="134">
      <c r="A134" s="13"/>
      <c r="B134" s="13"/>
      <c r="C134" s="13"/>
      <c r="D134" s="13"/>
      <c r="E134" s="220" t="s">
        <v>2458</v>
      </c>
      <c r="F134" s="221">
        <v>4.12517114201E11</v>
      </c>
      <c r="G134" s="13"/>
      <c r="H134" s="13"/>
      <c r="I134" s="13"/>
      <c r="J134" s="26"/>
    </row>
    <row r="135">
      <c r="A135" s="15"/>
      <c r="B135" s="15"/>
      <c r="C135" s="15"/>
      <c r="D135" s="15"/>
      <c r="E135" s="220" t="s">
        <v>2459</v>
      </c>
      <c r="F135" s="221">
        <v>4.12517114309E11</v>
      </c>
      <c r="G135" s="15"/>
      <c r="H135" s="15"/>
      <c r="I135" s="15"/>
      <c r="J135" s="26"/>
    </row>
    <row r="136">
      <c r="A136" s="217">
        <v>34.0</v>
      </c>
      <c r="B136" s="218" t="s">
        <v>2460</v>
      </c>
      <c r="C136" s="219" t="s">
        <v>2461</v>
      </c>
      <c r="D136" s="218" t="s">
        <v>2462</v>
      </c>
      <c r="E136" s="220" t="s">
        <v>2463</v>
      </c>
      <c r="F136" s="221">
        <v>4.12517114189E11</v>
      </c>
      <c r="G136" s="176" t="s">
        <v>2464</v>
      </c>
      <c r="H136" s="176" t="s">
        <v>2414</v>
      </c>
      <c r="I136" s="176" t="s">
        <v>2465</v>
      </c>
      <c r="J136" s="26"/>
    </row>
    <row r="137">
      <c r="A137" s="13"/>
      <c r="B137" s="13"/>
      <c r="C137" s="13"/>
      <c r="D137" s="13"/>
      <c r="E137" s="220" t="s">
        <v>2466</v>
      </c>
      <c r="F137" s="221">
        <v>4.12517114193E11</v>
      </c>
      <c r="G137" s="13"/>
      <c r="H137" s="13"/>
      <c r="I137" s="13"/>
      <c r="J137" s="26"/>
    </row>
    <row r="138">
      <c r="A138" s="13"/>
      <c r="B138" s="13"/>
      <c r="C138" s="13"/>
      <c r="D138" s="13"/>
      <c r="E138" s="220" t="s">
        <v>2467</v>
      </c>
      <c r="F138" s="221">
        <v>4.12517114208E11</v>
      </c>
      <c r="G138" s="13"/>
      <c r="H138" s="13"/>
      <c r="I138" s="13"/>
      <c r="J138" s="26"/>
    </row>
    <row r="139">
      <c r="A139" s="15"/>
      <c r="B139" s="15"/>
      <c r="C139" s="15"/>
      <c r="D139" s="15"/>
      <c r="E139" s="225" t="s">
        <v>2468</v>
      </c>
      <c r="F139" s="221">
        <v>4.12517114071E11</v>
      </c>
      <c r="G139" s="15"/>
      <c r="H139" s="15"/>
      <c r="I139" s="15"/>
      <c r="J139" s="26"/>
    </row>
    <row r="140">
      <c r="A140" s="176">
        <v>35.0</v>
      </c>
      <c r="B140" s="219" t="s">
        <v>2469</v>
      </c>
      <c r="C140" s="219" t="s">
        <v>2470</v>
      </c>
      <c r="D140" s="218" t="s">
        <v>2389</v>
      </c>
      <c r="E140" s="225" t="s">
        <v>2471</v>
      </c>
      <c r="F140" s="221">
        <v>4.12517114005E11</v>
      </c>
      <c r="G140" s="176">
        <v>7.0</v>
      </c>
      <c r="H140" s="176" t="s">
        <v>2254</v>
      </c>
      <c r="I140" s="176" t="s">
        <v>2255</v>
      </c>
      <c r="J140" s="26"/>
    </row>
    <row r="141">
      <c r="A141" s="13"/>
      <c r="B141" s="13"/>
      <c r="C141" s="13"/>
      <c r="D141" s="13"/>
      <c r="E141" s="225" t="s">
        <v>2472</v>
      </c>
      <c r="F141" s="221">
        <v>4.1251711401E11</v>
      </c>
      <c r="G141" s="13"/>
      <c r="H141" s="13"/>
      <c r="I141" s="13"/>
      <c r="J141" s="26"/>
    </row>
    <row r="142">
      <c r="A142" s="13"/>
      <c r="B142" s="13"/>
      <c r="C142" s="13"/>
      <c r="D142" s="13"/>
      <c r="E142" s="225" t="s">
        <v>164</v>
      </c>
      <c r="F142" s="221">
        <v>4.12517114036E11</v>
      </c>
      <c r="G142" s="13"/>
      <c r="H142" s="13"/>
      <c r="I142" s="13"/>
      <c r="J142" s="26"/>
    </row>
    <row r="143">
      <c r="A143" s="15"/>
      <c r="B143" s="15"/>
      <c r="C143" s="15"/>
      <c r="D143" s="15"/>
      <c r="E143" s="225" t="s">
        <v>2473</v>
      </c>
      <c r="F143" s="221">
        <v>4.12517114043E11</v>
      </c>
      <c r="G143" s="15"/>
      <c r="H143" s="15"/>
      <c r="I143" s="15"/>
      <c r="J143" s="26"/>
    </row>
    <row r="144">
      <c r="A144" s="176">
        <v>36.0</v>
      </c>
      <c r="B144" s="219" t="s">
        <v>2474</v>
      </c>
      <c r="C144" s="219" t="s">
        <v>2475</v>
      </c>
      <c r="D144" s="219" t="s">
        <v>2476</v>
      </c>
      <c r="E144" s="225" t="s">
        <v>2477</v>
      </c>
      <c r="F144" s="221">
        <v>4.12517114124E11</v>
      </c>
      <c r="G144" s="176">
        <v>12.0</v>
      </c>
      <c r="H144" s="176" t="s">
        <v>2478</v>
      </c>
      <c r="I144" s="176" t="s">
        <v>2479</v>
      </c>
      <c r="J144" s="26"/>
    </row>
    <row r="145">
      <c r="A145" s="13"/>
      <c r="B145" s="13"/>
      <c r="C145" s="13"/>
      <c r="D145" s="13"/>
      <c r="E145" s="225" t="s">
        <v>2480</v>
      </c>
      <c r="F145" s="221">
        <v>4.12517114141E11</v>
      </c>
      <c r="G145" s="13"/>
      <c r="H145" s="13"/>
      <c r="I145" s="13"/>
      <c r="J145" s="26"/>
    </row>
    <row r="146">
      <c r="A146" s="13"/>
      <c r="B146" s="13"/>
      <c r="C146" s="13"/>
      <c r="D146" s="13"/>
      <c r="E146" s="225" t="s">
        <v>2481</v>
      </c>
      <c r="F146" s="221">
        <v>4.12517114154E11</v>
      </c>
      <c r="G146" s="13"/>
      <c r="H146" s="13"/>
      <c r="I146" s="13"/>
      <c r="J146" s="26"/>
    </row>
    <row r="147">
      <c r="A147" s="15"/>
      <c r="B147" s="15"/>
      <c r="C147" s="15"/>
      <c r="D147" s="15"/>
      <c r="E147" s="225" t="s">
        <v>2482</v>
      </c>
      <c r="F147" s="221">
        <v>4.12517114165E11</v>
      </c>
      <c r="G147" s="15"/>
      <c r="H147" s="15"/>
      <c r="I147" s="15"/>
      <c r="J147" s="26"/>
    </row>
    <row r="148">
      <c r="A148" s="176">
        <v>37.0</v>
      </c>
      <c r="B148" s="219" t="s">
        <v>2483</v>
      </c>
      <c r="C148" s="219" t="s">
        <v>2484</v>
      </c>
      <c r="D148" s="219" t="s">
        <v>2485</v>
      </c>
      <c r="E148" s="225" t="s">
        <v>2486</v>
      </c>
      <c r="F148" s="221">
        <v>4.12517114026E11</v>
      </c>
      <c r="G148" s="176">
        <v>9.0</v>
      </c>
      <c r="H148" s="176" t="s">
        <v>2487</v>
      </c>
      <c r="I148" s="176" t="s">
        <v>2488</v>
      </c>
      <c r="J148" s="26"/>
    </row>
    <row r="149">
      <c r="A149" s="13"/>
      <c r="B149" s="13"/>
      <c r="C149" s="13"/>
      <c r="D149" s="13"/>
      <c r="E149" s="225" t="s">
        <v>2489</v>
      </c>
      <c r="F149" s="221">
        <v>4.12517114042E11</v>
      </c>
      <c r="G149" s="13"/>
      <c r="H149" s="13"/>
      <c r="I149" s="13"/>
      <c r="J149" s="26"/>
    </row>
    <row r="150">
      <c r="A150" s="13"/>
      <c r="B150" s="13"/>
      <c r="C150" s="13"/>
      <c r="D150" s="13"/>
      <c r="E150" s="225" t="s">
        <v>2490</v>
      </c>
      <c r="F150" s="221">
        <v>4.12517114067E11</v>
      </c>
      <c r="G150" s="13"/>
      <c r="H150" s="13"/>
      <c r="I150" s="13"/>
      <c r="J150" s="26"/>
    </row>
    <row r="151">
      <c r="A151" s="15"/>
      <c r="B151" s="15"/>
      <c r="C151" s="15"/>
      <c r="D151" s="15"/>
      <c r="E151" s="225" t="s">
        <v>2491</v>
      </c>
      <c r="F151" s="221">
        <v>4.12517114327E11</v>
      </c>
      <c r="G151" s="15"/>
      <c r="H151" s="15"/>
      <c r="I151" s="15"/>
      <c r="J151" s="26"/>
    </row>
    <row r="152">
      <c r="A152" s="176">
        <v>38.0</v>
      </c>
      <c r="B152" s="219" t="s">
        <v>2492</v>
      </c>
      <c r="C152" s="219" t="s">
        <v>2493</v>
      </c>
      <c r="D152" s="219" t="s">
        <v>2494</v>
      </c>
      <c r="E152" s="225" t="s">
        <v>2495</v>
      </c>
      <c r="F152" s="221">
        <v>4.12517114015E11</v>
      </c>
      <c r="G152" s="176" t="s">
        <v>2496</v>
      </c>
      <c r="H152" s="176" t="s">
        <v>2497</v>
      </c>
      <c r="I152" s="176" t="s">
        <v>2498</v>
      </c>
      <c r="J152" s="26"/>
    </row>
    <row r="153">
      <c r="A153" s="13"/>
      <c r="B153" s="13"/>
      <c r="C153" s="13"/>
      <c r="D153" s="13"/>
      <c r="E153" s="225" t="s">
        <v>2499</v>
      </c>
      <c r="F153" s="221">
        <v>4.12517114073E11</v>
      </c>
      <c r="G153" s="13"/>
      <c r="H153" s="13"/>
      <c r="I153" s="13"/>
      <c r="J153" s="26"/>
    </row>
    <row r="154">
      <c r="A154" s="13"/>
      <c r="B154" s="13"/>
      <c r="C154" s="13"/>
      <c r="D154" s="13"/>
      <c r="E154" s="225" t="s">
        <v>2500</v>
      </c>
      <c r="F154" s="221">
        <v>4.12517114131E11</v>
      </c>
      <c r="G154" s="13"/>
      <c r="H154" s="13"/>
      <c r="I154" s="13"/>
      <c r="J154" s="26"/>
    </row>
    <row r="155">
      <c r="A155" s="15"/>
      <c r="B155" s="15"/>
      <c r="C155" s="15"/>
      <c r="D155" s="15"/>
      <c r="E155" s="225" t="s">
        <v>2501</v>
      </c>
      <c r="F155" s="221">
        <v>4.12517114172E11</v>
      </c>
      <c r="G155" s="15"/>
      <c r="H155" s="15"/>
      <c r="I155" s="15"/>
      <c r="J155" s="26"/>
    </row>
    <row r="156">
      <c r="A156" s="176">
        <v>39.0</v>
      </c>
      <c r="B156" s="219" t="s">
        <v>2502</v>
      </c>
      <c r="C156" s="219" t="s">
        <v>2503</v>
      </c>
      <c r="D156" s="219" t="s">
        <v>2476</v>
      </c>
      <c r="E156" s="225" t="s">
        <v>2504</v>
      </c>
      <c r="F156" s="221">
        <v>4.12517114024E11</v>
      </c>
      <c r="G156" s="176" t="s">
        <v>2505</v>
      </c>
      <c r="H156" s="176" t="s">
        <v>2506</v>
      </c>
      <c r="I156" s="176" t="s">
        <v>2507</v>
      </c>
      <c r="J156" s="26"/>
    </row>
    <row r="157">
      <c r="A157" s="13"/>
      <c r="B157" s="13"/>
      <c r="C157" s="13"/>
      <c r="D157" s="13"/>
      <c r="E157" s="225" t="s">
        <v>2508</v>
      </c>
      <c r="F157" s="221">
        <v>4.12517114014E11</v>
      </c>
      <c r="G157" s="13"/>
      <c r="H157" s="13"/>
      <c r="I157" s="13"/>
      <c r="J157" s="26"/>
    </row>
    <row r="158">
      <c r="A158" s="13"/>
      <c r="B158" s="13"/>
      <c r="C158" s="13"/>
      <c r="D158" s="13"/>
      <c r="E158" s="225" t="s">
        <v>2509</v>
      </c>
      <c r="F158" s="221">
        <v>4.12517114096E11</v>
      </c>
      <c r="G158" s="13"/>
      <c r="H158" s="13"/>
      <c r="I158" s="13"/>
      <c r="J158" s="26"/>
    </row>
    <row r="159">
      <c r="A159" s="15"/>
      <c r="B159" s="15"/>
      <c r="C159" s="15"/>
      <c r="D159" s="15"/>
      <c r="E159" s="225" t="s">
        <v>2510</v>
      </c>
      <c r="F159" s="221">
        <v>4.12517114147E11</v>
      </c>
      <c r="G159" s="15"/>
      <c r="H159" s="15"/>
      <c r="I159" s="15"/>
      <c r="J159" s="26"/>
    </row>
    <row r="160">
      <c r="A160" s="176">
        <v>40.0</v>
      </c>
      <c r="B160" s="219" t="s">
        <v>2511</v>
      </c>
      <c r="C160" s="219" t="s">
        <v>2512</v>
      </c>
      <c r="D160" s="219" t="s">
        <v>2513</v>
      </c>
      <c r="E160" s="225" t="s">
        <v>2514</v>
      </c>
      <c r="F160" s="221">
        <v>4.12517114063E11</v>
      </c>
      <c r="G160" s="176" t="s">
        <v>2312</v>
      </c>
      <c r="H160" s="223" t="s">
        <v>2515</v>
      </c>
      <c r="I160" s="176" t="s">
        <v>2516</v>
      </c>
      <c r="J160" s="26"/>
    </row>
    <row r="161">
      <c r="A161" s="13"/>
      <c r="B161" s="13"/>
      <c r="C161" s="13"/>
      <c r="D161" s="13"/>
      <c r="E161" s="225" t="s">
        <v>2517</v>
      </c>
      <c r="F161" s="221">
        <v>4.12517114075E11</v>
      </c>
      <c r="G161" s="13"/>
      <c r="H161" s="223" t="s">
        <v>2441</v>
      </c>
      <c r="I161" s="13"/>
      <c r="J161" s="26"/>
    </row>
    <row r="162">
      <c r="A162" s="15"/>
      <c r="B162" s="15"/>
      <c r="C162" s="15"/>
      <c r="D162" s="15"/>
      <c r="E162" s="225" t="s">
        <v>2518</v>
      </c>
      <c r="F162" s="221">
        <v>4.12517114174E11</v>
      </c>
      <c r="G162" s="15"/>
      <c r="H162" s="223"/>
      <c r="I162" s="15"/>
      <c r="J162" s="26"/>
    </row>
    <row r="163">
      <c r="A163" s="176">
        <v>41.0</v>
      </c>
      <c r="B163" s="219" t="s">
        <v>2519</v>
      </c>
      <c r="C163" s="219" t="s">
        <v>2520</v>
      </c>
      <c r="D163" s="219" t="s">
        <v>2521</v>
      </c>
      <c r="E163" s="225" t="s">
        <v>2522</v>
      </c>
      <c r="F163" s="221">
        <v>4.1251711414E11</v>
      </c>
      <c r="G163" s="176">
        <v>9.0</v>
      </c>
      <c r="H163" s="176" t="s">
        <v>2441</v>
      </c>
      <c r="I163" s="176" t="s">
        <v>1487</v>
      </c>
      <c r="J163" s="26"/>
    </row>
    <row r="164">
      <c r="A164" s="13"/>
      <c r="B164" s="13"/>
      <c r="C164" s="13"/>
      <c r="D164" s="13"/>
      <c r="E164" s="225" t="s">
        <v>2523</v>
      </c>
      <c r="F164" s="221">
        <v>4.12517114311E11</v>
      </c>
      <c r="G164" s="13"/>
      <c r="H164" s="13"/>
      <c r="I164" s="13"/>
      <c r="J164" s="26"/>
    </row>
    <row r="165">
      <c r="A165" s="13"/>
      <c r="B165" s="13"/>
      <c r="C165" s="13"/>
      <c r="D165" s="13"/>
      <c r="E165" s="225" t="s">
        <v>2524</v>
      </c>
      <c r="F165" s="221">
        <v>4.12517114312E11</v>
      </c>
      <c r="G165" s="13"/>
      <c r="H165" s="13"/>
      <c r="I165" s="13"/>
      <c r="J165" s="26"/>
    </row>
    <row r="166">
      <c r="A166" s="15"/>
      <c r="B166" s="15"/>
      <c r="C166" s="15"/>
      <c r="D166" s="15"/>
      <c r="E166" s="225" t="s">
        <v>2525</v>
      </c>
      <c r="F166" s="221">
        <v>4.12517114322E11</v>
      </c>
      <c r="G166" s="15"/>
      <c r="H166" s="15"/>
      <c r="I166" s="15"/>
      <c r="J166" s="26"/>
    </row>
    <row r="167">
      <c r="A167" s="176">
        <v>42.0</v>
      </c>
      <c r="B167" s="219" t="s">
        <v>2526</v>
      </c>
      <c r="C167" s="219" t="s">
        <v>2527</v>
      </c>
      <c r="D167" s="219" t="s">
        <v>2528</v>
      </c>
      <c r="E167" s="225" t="s">
        <v>2529</v>
      </c>
      <c r="F167" s="221">
        <v>4.12517114021E11</v>
      </c>
      <c r="G167" s="176">
        <v>9.0</v>
      </c>
      <c r="H167" s="176" t="s">
        <v>2228</v>
      </c>
      <c r="I167" s="176" t="s">
        <v>2304</v>
      </c>
      <c r="J167" s="26"/>
    </row>
    <row r="168">
      <c r="A168" s="13"/>
      <c r="B168" s="13"/>
      <c r="C168" s="13"/>
      <c r="D168" s="13"/>
      <c r="E168" s="225" t="s">
        <v>2530</v>
      </c>
      <c r="F168" s="221">
        <v>4.12517114044E11</v>
      </c>
      <c r="G168" s="13"/>
      <c r="H168" s="13"/>
      <c r="I168" s="13"/>
      <c r="J168" s="26"/>
    </row>
    <row r="169">
      <c r="A169" s="13"/>
      <c r="B169" s="13"/>
      <c r="C169" s="13"/>
      <c r="D169" s="13"/>
      <c r="E169" s="225" t="s">
        <v>2531</v>
      </c>
      <c r="F169" s="221">
        <v>4.12517114052E11</v>
      </c>
      <c r="G169" s="13"/>
      <c r="H169" s="13"/>
      <c r="I169" s="13"/>
      <c r="J169" s="26"/>
    </row>
    <row r="170">
      <c r="A170" s="15"/>
      <c r="B170" s="15"/>
      <c r="C170" s="15"/>
      <c r="D170" s="15"/>
      <c r="E170" s="225" t="s">
        <v>2532</v>
      </c>
      <c r="F170" s="221">
        <v>4.12517114068E11</v>
      </c>
      <c r="G170" s="15"/>
      <c r="H170" s="15"/>
      <c r="I170" s="15"/>
      <c r="J170" s="26"/>
    </row>
    <row r="171">
      <c r="A171" s="176">
        <v>43.0</v>
      </c>
      <c r="B171" s="219" t="s">
        <v>2533</v>
      </c>
      <c r="C171" s="219" t="s">
        <v>2534</v>
      </c>
      <c r="D171" s="219" t="s">
        <v>2535</v>
      </c>
      <c r="E171" s="225" t="s">
        <v>2536</v>
      </c>
      <c r="F171" s="221">
        <v>4.12517114003E11</v>
      </c>
      <c r="G171" s="176">
        <v>9.0</v>
      </c>
      <c r="H171" s="176" t="s">
        <v>2228</v>
      </c>
      <c r="I171" s="176" t="s">
        <v>2304</v>
      </c>
      <c r="J171" s="26"/>
    </row>
    <row r="172">
      <c r="A172" s="13"/>
      <c r="B172" s="13"/>
      <c r="C172" s="13"/>
      <c r="D172" s="13"/>
      <c r="E172" s="225" t="s">
        <v>2537</v>
      </c>
      <c r="F172" s="221">
        <v>4.12517114158E11</v>
      </c>
      <c r="G172" s="13"/>
      <c r="H172" s="13"/>
      <c r="I172" s="13"/>
      <c r="J172" s="26"/>
    </row>
    <row r="173">
      <c r="A173" s="13"/>
      <c r="B173" s="13"/>
      <c r="C173" s="13"/>
      <c r="D173" s="13"/>
      <c r="E173" s="225" t="s">
        <v>2538</v>
      </c>
      <c r="F173" s="221">
        <v>4.12517114159E11</v>
      </c>
      <c r="G173" s="13"/>
      <c r="H173" s="13"/>
      <c r="I173" s="13"/>
      <c r="J173" s="26"/>
    </row>
    <row r="174">
      <c r="A174" s="15"/>
      <c r="B174" s="15"/>
      <c r="C174" s="15"/>
      <c r="D174" s="15"/>
      <c r="E174" s="225" t="s">
        <v>2539</v>
      </c>
      <c r="F174" s="221">
        <v>4.125171142E11</v>
      </c>
      <c r="G174" s="15"/>
      <c r="H174" s="15"/>
      <c r="I174" s="15"/>
      <c r="J174" s="26"/>
    </row>
    <row r="175">
      <c r="A175" s="176">
        <v>44.0</v>
      </c>
      <c r="B175" s="219" t="s">
        <v>2540</v>
      </c>
      <c r="C175" s="219" t="s">
        <v>2541</v>
      </c>
      <c r="D175" s="219" t="s">
        <v>2542</v>
      </c>
      <c r="E175" s="225" t="s">
        <v>2543</v>
      </c>
      <c r="F175" s="221">
        <v>4.12517114032E11</v>
      </c>
      <c r="G175" s="217">
        <v>9.0</v>
      </c>
      <c r="H175" s="223"/>
      <c r="I175" s="217" t="s">
        <v>2544</v>
      </c>
      <c r="J175" s="26"/>
    </row>
    <row r="176">
      <c r="A176" s="13"/>
      <c r="B176" s="13"/>
      <c r="C176" s="13"/>
      <c r="D176" s="13"/>
      <c r="E176" s="225" t="s">
        <v>2545</v>
      </c>
      <c r="F176" s="221">
        <v>4.12517114153E11</v>
      </c>
      <c r="G176" s="13"/>
      <c r="H176" s="223" t="s">
        <v>2226</v>
      </c>
      <c r="I176" s="13"/>
      <c r="J176" s="26"/>
    </row>
    <row r="177">
      <c r="A177" s="13"/>
      <c r="B177" s="13"/>
      <c r="C177" s="13"/>
      <c r="D177" s="13"/>
      <c r="E177" s="225" t="s">
        <v>2546</v>
      </c>
      <c r="F177" s="221">
        <v>4.12517114157E11</v>
      </c>
      <c r="G177" s="13"/>
      <c r="H177" s="223" t="s">
        <v>2228</v>
      </c>
      <c r="I177" s="13"/>
      <c r="J177" s="26"/>
    </row>
    <row r="178">
      <c r="A178" s="15"/>
      <c r="B178" s="15"/>
      <c r="C178" s="15"/>
      <c r="D178" s="15"/>
      <c r="E178" s="225" t="s">
        <v>2547</v>
      </c>
      <c r="F178" s="221">
        <v>4.12517114167E11</v>
      </c>
      <c r="G178" s="15"/>
      <c r="H178" s="223"/>
      <c r="I178" s="15"/>
      <c r="J178" s="26"/>
    </row>
    <row r="179">
      <c r="A179" s="176">
        <v>45.0</v>
      </c>
      <c r="B179" s="219" t="s">
        <v>2548</v>
      </c>
      <c r="C179" s="219" t="s">
        <v>2549</v>
      </c>
      <c r="D179" s="219" t="s">
        <v>2550</v>
      </c>
      <c r="E179" s="225" t="s">
        <v>2551</v>
      </c>
      <c r="F179" s="221">
        <v>4.12517114074E11</v>
      </c>
      <c r="G179" s="217" t="s">
        <v>2552</v>
      </c>
      <c r="H179" s="223" t="s">
        <v>2254</v>
      </c>
      <c r="I179" s="222" t="s">
        <v>2255</v>
      </c>
      <c r="J179" s="26"/>
    </row>
    <row r="180">
      <c r="A180" s="13"/>
      <c r="B180" s="13"/>
      <c r="C180" s="13"/>
      <c r="D180" s="13"/>
      <c r="E180" s="225" t="s">
        <v>2553</v>
      </c>
      <c r="F180" s="221">
        <v>4.12517114132E11</v>
      </c>
      <c r="G180" s="13"/>
      <c r="H180" s="223" t="s">
        <v>2554</v>
      </c>
      <c r="I180" s="222" t="s">
        <v>2555</v>
      </c>
      <c r="J180" s="26"/>
    </row>
    <row r="181">
      <c r="A181" s="13"/>
      <c r="B181" s="13"/>
      <c r="C181" s="13"/>
      <c r="D181" s="13"/>
      <c r="E181" s="225" t="s">
        <v>2556</v>
      </c>
      <c r="F181" s="221">
        <v>4.12517114135E11</v>
      </c>
      <c r="G181" s="13"/>
      <c r="H181" s="223" t="s">
        <v>2557</v>
      </c>
      <c r="I181" s="222" t="s">
        <v>2558</v>
      </c>
      <c r="J181" s="26"/>
    </row>
    <row r="182">
      <c r="A182" s="15"/>
      <c r="B182" s="15"/>
      <c r="C182" s="15"/>
      <c r="D182" s="15"/>
      <c r="E182" s="225" t="s">
        <v>2559</v>
      </c>
      <c r="F182" s="221">
        <v>4.12517114023E11</v>
      </c>
      <c r="G182" s="15"/>
      <c r="H182" s="223" t="s">
        <v>2240</v>
      </c>
      <c r="I182" s="222" t="s">
        <v>2241</v>
      </c>
      <c r="J182" s="26"/>
    </row>
    <row r="183">
      <c r="A183" s="176">
        <v>46.0</v>
      </c>
      <c r="B183" s="219" t="s">
        <v>2560</v>
      </c>
      <c r="C183" s="219" t="s">
        <v>2561</v>
      </c>
      <c r="D183" s="219" t="s">
        <v>2562</v>
      </c>
      <c r="E183" s="225" t="s">
        <v>2563</v>
      </c>
      <c r="F183" s="221">
        <v>4.12517114027E11</v>
      </c>
      <c r="G183" s="217" t="s">
        <v>2564</v>
      </c>
      <c r="H183" s="223" t="s">
        <v>2565</v>
      </c>
      <c r="I183" s="222" t="s">
        <v>2566</v>
      </c>
      <c r="J183" s="26"/>
    </row>
    <row r="184">
      <c r="A184" s="13"/>
      <c r="B184" s="13"/>
      <c r="C184" s="13"/>
      <c r="D184" s="13"/>
      <c r="E184" s="225" t="s">
        <v>2567</v>
      </c>
      <c r="F184" s="221">
        <v>4.12517114034E11</v>
      </c>
      <c r="G184" s="13"/>
      <c r="H184" s="223" t="s">
        <v>2240</v>
      </c>
      <c r="I184" s="222" t="s">
        <v>2241</v>
      </c>
      <c r="J184" s="26"/>
    </row>
    <row r="185">
      <c r="A185" s="13"/>
      <c r="B185" s="13"/>
      <c r="C185" s="13"/>
      <c r="D185" s="13"/>
      <c r="E185" s="225" t="s">
        <v>2568</v>
      </c>
      <c r="F185" s="221">
        <v>4.12517114149E11</v>
      </c>
      <c r="G185" s="13"/>
      <c r="H185" s="223" t="s">
        <v>2569</v>
      </c>
      <c r="I185" s="222" t="s">
        <v>2570</v>
      </c>
      <c r="J185" s="26"/>
    </row>
    <row r="186">
      <c r="A186" s="15"/>
      <c r="B186" s="15"/>
      <c r="C186" s="15"/>
      <c r="D186" s="15"/>
      <c r="E186" s="225" t="s">
        <v>2571</v>
      </c>
      <c r="F186" s="221">
        <v>4.12517114152E11</v>
      </c>
      <c r="G186" s="15"/>
      <c r="H186" s="223" t="s">
        <v>2572</v>
      </c>
      <c r="I186" s="222" t="s">
        <v>2573</v>
      </c>
      <c r="J186" s="26"/>
    </row>
    <row r="187">
      <c r="A187" s="176">
        <v>47.0</v>
      </c>
      <c r="B187" s="219" t="s">
        <v>2574</v>
      </c>
      <c r="C187" s="219" t="s">
        <v>2575</v>
      </c>
      <c r="D187" s="219" t="s">
        <v>2576</v>
      </c>
      <c r="E187" s="225" t="s">
        <v>2577</v>
      </c>
      <c r="F187" s="221">
        <v>4.12517114072E11</v>
      </c>
      <c r="G187" s="217" t="s">
        <v>2373</v>
      </c>
      <c r="H187" s="222" t="s">
        <v>2228</v>
      </c>
      <c r="I187" s="222" t="s">
        <v>2304</v>
      </c>
      <c r="J187" s="26"/>
    </row>
    <row r="188">
      <c r="A188" s="13"/>
      <c r="B188" s="13"/>
      <c r="C188" s="13"/>
      <c r="D188" s="13"/>
      <c r="E188" s="225" t="s">
        <v>2578</v>
      </c>
      <c r="F188" s="221">
        <v>4.12517114111E11</v>
      </c>
      <c r="G188" s="13"/>
      <c r="H188" s="222" t="s">
        <v>2230</v>
      </c>
      <c r="I188" s="222" t="s">
        <v>2235</v>
      </c>
      <c r="J188" s="26"/>
    </row>
    <row r="189">
      <c r="A189" s="13"/>
      <c r="B189" s="13"/>
      <c r="C189" s="13"/>
      <c r="D189" s="13"/>
      <c r="E189" s="225" t="s">
        <v>2579</v>
      </c>
      <c r="F189" s="221">
        <v>4.12517114207E11</v>
      </c>
      <c r="G189" s="13"/>
      <c r="H189" s="222" t="s">
        <v>2240</v>
      </c>
      <c r="I189" s="222" t="s">
        <v>2241</v>
      </c>
      <c r="J189" s="26"/>
    </row>
    <row r="190">
      <c r="A190" s="15"/>
      <c r="B190" s="15"/>
      <c r="C190" s="15"/>
      <c r="D190" s="15"/>
      <c r="E190" s="225" t="s">
        <v>2580</v>
      </c>
      <c r="F190" s="221">
        <v>4.12517114303E11</v>
      </c>
      <c r="G190" s="15"/>
      <c r="H190" s="224"/>
      <c r="I190" s="222"/>
      <c r="J190" s="26"/>
    </row>
    <row r="191">
      <c r="A191" s="176">
        <v>48.0</v>
      </c>
      <c r="B191" s="219" t="s">
        <v>2581</v>
      </c>
      <c r="C191" s="219" t="s">
        <v>2582</v>
      </c>
      <c r="D191" s="219" t="s">
        <v>2583</v>
      </c>
      <c r="E191" s="225" t="s">
        <v>2584</v>
      </c>
      <c r="F191" s="221">
        <v>4.12517114013E11</v>
      </c>
      <c r="G191" s="217">
        <v>7.0</v>
      </c>
      <c r="H191" s="217" t="s">
        <v>2254</v>
      </c>
      <c r="I191" s="217" t="s">
        <v>2255</v>
      </c>
      <c r="J191" s="26"/>
    </row>
    <row r="192">
      <c r="A192" s="13"/>
      <c r="B192" s="13"/>
      <c r="C192" s="13"/>
      <c r="D192" s="13"/>
      <c r="E192" s="225" t="s">
        <v>2585</v>
      </c>
      <c r="F192" s="221">
        <v>4.12517114038E11</v>
      </c>
      <c r="G192" s="13"/>
      <c r="H192" s="13"/>
      <c r="I192" s="13"/>
      <c r="J192" s="26"/>
    </row>
    <row r="193">
      <c r="A193" s="13"/>
      <c r="B193" s="13"/>
      <c r="C193" s="13"/>
      <c r="D193" s="13"/>
      <c r="E193" s="225" t="s">
        <v>2586</v>
      </c>
      <c r="F193" s="221">
        <v>4.12517114134E11</v>
      </c>
      <c r="G193" s="13"/>
      <c r="H193" s="13"/>
      <c r="I193" s="13"/>
      <c r="J193" s="26"/>
    </row>
    <row r="194">
      <c r="A194" s="15"/>
      <c r="B194" s="15"/>
      <c r="C194" s="15"/>
      <c r="D194" s="15"/>
      <c r="E194" s="225" t="s">
        <v>2587</v>
      </c>
      <c r="F194" s="221">
        <v>4.12517114084E11</v>
      </c>
      <c r="G194" s="15"/>
      <c r="H194" s="15"/>
      <c r="I194" s="15"/>
      <c r="J194" s="26"/>
    </row>
    <row r="195">
      <c r="A195" s="176">
        <v>49.0</v>
      </c>
      <c r="B195" s="219" t="s">
        <v>2588</v>
      </c>
      <c r="C195" s="219" t="s">
        <v>2589</v>
      </c>
      <c r="D195" s="219" t="s">
        <v>2590</v>
      </c>
      <c r="E195" s="225" t="s">
        <v>2591</v>
      </c>
      <c r="F195" s="221">
        <v>4.12517114001E11</v>
      </c>
      <c r="G195" s="223">
        <v>3.0</v>
      </c>
      <c r="H195" s="223" t="s">
        <v>2430</v>
      </c>
      <c r="I195" s="223" t="s">
        <v>2431</v>
      </c>
      <c r="J195" s="26"/>
    </row>
    <row r="196">
      <c r="A196" s="13"/>
      <c r="B196" s="13"/>
      <c r="C196" s="13"/>
      <c r="D196" s="13"/>
      <c r="E196" s="225" t="s">
        <v>2592</v>
      </c>
      <c r="F196" s="221">
        <v>4.12517114089E11</v>
      </c>
      <c r="G196" s="176">
        <v>6.0</v>
      </c>
      <c r="H196" s="176" t="s">
        <v>2593</v>
      </c>
      <c r="I196" s="176" t="s">
        <v>2434</v>
      </c>
      <c r="J196" s="26"/>
    </row>
    <row r="197">
      <c r="A197" s="13"/>
      <c r="B197" s="13"/>
      <c r="C197" s="13"/>
      <c r="D197" s="13"/>
      <c r="E197" s="225" t="s">
        <v>2594</v>
      </c>
      <c r="F197" s="221">
        <v>4.12517114125E11</v>
      </c>
      <c r="G197" s="15"/>
      <c r="H197" s="15"/>
      <c r="I197" s="15"/>
      <c r="J197" s="26"/>
    </row>
    <row r="198">
      <c r="A198" s="15"/>
      <c r="B198" s="15"/>
      <c r="C198" s="15"/>
      <c r="D198" s="15"/>
      <c r="E198" s="225" t="s">
        <v>2595</v>
      </c>
      <c r="F198" s="221">
        <v>4.12517114214E11</v>
      </c>
      <c r="G198" s="223">
        <v>7.0</v>
      </c>
      <c r="H198" s="223" t="s">
        <v>2254</v>
      </c>
      <c r="I198" s="223" t="s">
        <v>2255</v>
      </c>
      <c r="J198" s="26"/>
    </row>
    <row r="199">
      <c r="A199" s="176">
        <v>50.0</v>
      </c>
      <c r="B199" s="219" t="s">
        <v>2596</v>
      </c>
      <c r="C199" s="219" t="s">
        <v>2597</v>
      </c>
      <c r="D199" s="219" t="s">
        <v>2598</v>
      </c>
      <c r="E199" s="225" t="s">
        <v>2599</v>
      </c>
      <c r="F199" s="221">
        <v>4.12517114202E11</v>
      </c>
      <c r="G199" s="176">
        <v>7.0</v>
      </c>
      <c r="H199" s="176" t="s">
        <v>2251</v>
      </c>
      <c r="I199" s="176" t="s">
        <v>2252</v>
      </c>
      <c r="J199" s="26"/>
    </row>
    <row r="200">
      <c r="A200" s="13"/>
      <c r="B200" s="13"/>
      <c r="C200" s="13"/>
      <c r="D200" s="13"/>
      <c r="E200" s="225" t="s">
        <v>2600</v>
      </c>
      <c r="F200" s="221">
        <v>4.12517114307E11</v>
      </c>
      <c r="G200" s="13"/>
      <c r="H200" s="13"/>
      <c r="I200" s="13"/>
      <c r="J200" s="26"/>
    </row>
    <row r="201">
      <c r="A201" s="13"/>
      <c r="B201" s="13"/>
      <c r="C201" s="13"/>
      <c r="D201" s="13"/>
      <c r="E201" s="225" t="s">
        <v>2601</v>
      </c>
      <c r="F201" s="221">
        <v>4.12517114007E11</v>
      </c>
      <c r="G201" s="13"/>
      <c r="H201" s="13"/>
      <c r="I201" s="13"/>
      <c r="J201" s="26"/>
    </row>
    <row r="202">
      <c r="A202" s="15"/>
      <c r="B202" s="15"/>
      <c r="C202" s="15"/>
      <c r="D202" s="15"/>
      <c r="E202" s="225" t="s">
        <v>2602</v>
      </c>
      <c r="F202" s="221">
        <v>4.12517114314E11</v>
      </c>
      <c r="G202" s="15"/>
      <c r="H202" s="15"/>
      <c r="I202" s="15"/>
      <c r="J202" s="26"/>
    </row>
    <row r="203">
      <c r="A203" s="176">
        <v>51.0</v>
      </c>
      <c r="B203" s="219" t="s">
        <v>2603</v>
      </c>
      <c r="C203" s="219" t="s">
        <v>2604</v>
      </c>
      <c r="D203" s="219" t="s">
        <v>2605</v>
      </c>
      <c r="E203" s="225" t="s">
        <v>2606</v>
      </c>
      <c r="F203" s="221">
        <v>4.12517114008E11</v>
      </c>
      <c r="G203" s="176">
        <v>9.0</v>
      </c>
      <c r="H203" s="176" t="s">
        <v>2607</v>
      </c>
      <c r="I203" s="176" t="s">
        <v>2347</v>
      </c>
      <c r="J203" s="26"/>
    </row>
    <row r="204">
      <c r="A204" s="13"/>
      <c r="B204" s="13"/>
      <c r="C204" s="13"/>
      <c r="D204" s="13"/>
      <c r="E204" s="225" t="s">
        <v>2608</v>
      </c>
      <c r="F204" s="221">
        <v>4.12517114016E11</v>
      </c>
      <c r="G204" s="13"/>
      <c r="H204" s="13"/>
      <c r="I204" s="13"/>
      <c r="J204" s="26"/>
    </row>
    <row r="205">
      <c r="A205" s="13"/>
      <c r="B205" s="13"/>
      <c r="C205" s="13"/>
      <c r="D205" s="13"/>
      <c r="E205" s="225" t="s">
        <v>2609</v>
      </c>
      <c r="F205" s="221">
        <v>4.12517114006E11</v>
      </c>
      <c r="G205" s="13"/>
      <c r="H205" s="13"/>
      <c r="I205" s="13"/>
      <c r="J205" s="26"/>
    </row>
    <row r="206">
      <c r="A206" s="15"/>
      <c r="B206" s="15"/>
      <c r="C206" s="15"/>
      <c r="D206" s="15"/>
      <c r="E206" s="225" t="s">
        <v>2610</v>
      </c>
      <c r="F206" s="221">
        <v>4.12517114213E11</v>
      </c>
      <c r="G206" s="15"/>
      <c r="H206" s="15"/>
      <c r="I206" s="15"/>
      <c r="J206" s="26"/>
    </row>
    <row r="207">
      <c r="A207" s="176">
        <v>52.0</v>
      </c>
      <c r="B207" s="219" t="s">
        <v>2611</v>
      </c>
      <c r="C207" s="219" t="s">
        <v>2612</v>
      </c>
      <c r="D207" s="219" t="s">
        <v>2613</v>
      </c>
      <c r="E207" s="225" t="s">
        <v>2614</v>
      </c>
      <c r="F207" s="221">
        <v>4.12517114011E11</v>
      </c>
      <c r="G207" s="176">
        <v>3.0</v>
      </c>
      <c r="H207" s="176" t="s">
        <v>2615</v>
      </c>
      <c r="I207" s="176" t="s">
        <v>2616</v>
      </c>
      <c r="J207" s="26"/>
    </row>
    <row r="208">
      <c r="A208" s="13"/>
      <c r="B208" s="13"/>
      <c r="C208" s="13"/>
      <c r="D208" s="13"/>
      <c r="E208" s="225" t="s">
        <v>2617</v>
      </c>
      <c r="F208" s="221">
        <v>4.12517114102E11</v>
      </c>
      <c r="G208" s="13"/>
      <c r="H208" s="13"/>
      <c r="I208" s="13"/>
      <c r="J208" s="26"/>
    </row>
    <row r="209">
      <c r="A209" s="13"/>
      <c r="B209" s="13"/>
      <c r="C209" s="13"/>
      <c r="D209" s="13"/>
      <c r="E209" s="225" t="s">
        <v>2618</v>
      </c>
      <c r="F209" s="221">
        <v>4.12517114025E11</v>
      </c>
      <c r="G209" s="13"/>
      <c r="H209" s="13"/>
      <c r="I209" s="13"/>
      <c r="J209" s="26"/>
    </row>
    <row r="210">
      <c r="A210" s="15"/>
      <c r="B210" s="15"/>
      <c r="C210" s="15"/>
      <c r="D210" s="15"/>
      <c r="E210" s="225" t="s">
        <v>2619</v>
      </c>
      <c r="F210" s="221">
        <v>4.12517114058E11</v>
      </c>
      <c r="G210" s="15"/>
      <c r="H210" s="15"/>
      <c r="I210" s="15"/>
      <c r="J210" s="26"/>
    </row>
    <row r="211">
      <c r="A211" s="176">
        <v>53.0</v>
      </c>
      <c r="B211" s="219" t="s">
        <v>2620</v>
      </c>
      <c r="C211" s="219" t="s">
        <v>2621</v>
      </c>
      <c r="D211" s="219" t="s">
        <v>2622</v>
      </c>
      <c r="E211" s="225" t="s">
        <v>2623</v>
      </c>
      <c r="F211" s="221">
        <v>4.12517114164E11</v>
      </c>
      <c r="G211" s="176" t="s">
        <v>2624</v>
      </c>
      <c r="H211" s="176" t="s">
        <v>2625</v>
      </c>
      <c r="I211" s="176" t="s">
        <v>2626</v>
      </c>
      <c r="J211" s="26"/>
    </row>
    <row r="212">
      <c r="A212" s="13"/>
      <c r="B212" s="13"/>
      <c r="C212" s="13"/>
      <c r="D212" s="13"/>
      <c r="E212" s="225" t="s">
        <v>2627</v>
      </c>
      <c r="F212" s="221">
        <v>4.12517114022E11</v>
      </c>
      <c r="G212" s="13"/>
      <c r="H212" s="13"/>
      <c r="I212" s="13"/>
      <c r="J212" s="26"/>
    </row>
    <row r="213">
      <c r="A213" s="13"/>
      <c r="B213" s="13"/>
      <c r="C213" s="13"/>
      <c r="D213" s="13"/>
      <c r="E213" s="225" t="s">
        <v>2628</v>
      </c>
      <c r="F213" s="221">
        <v>4.12517114099E11</v>
      </c>
      <c r="G213" s="13"/>
      <c r="H213" s="13"/>
      <c r="I213" s="13"/>
      <c r="J213" s="26"/>
    </row>
    <row r="214">
      <c r="A214" s="15"/>
      <c r="B214" s="15"/>
      <c r="C214" s="15"/>
      <c r="D214" s="15"/>
      <c r="E214" s="225" t="s">
        <v>2629</v>
      </c>
      <c r="F214" s="221">
        <v>4.12517114109E11</v>
      </c>
      <c r="G214" s="15"/>
      <c r="H214" s="15"/>
      <c r="I214" s="15"/>
      <c r="J214" s="26"/>
    </row>
    <row r="215">
      <c r="A215" s="176">
        <v>54.0</v>
      </c>
      <c r="B215" s="219" t="s">
        <v>2630</v>
      </c>
      <c r="C215" s="219" t="s">
        <v>2631</v>
      </c>
      <c r="D215" s="219" t="s">
        <v>2632</v>
      </c>
      <c r="E215" s="225" t="s">
        <v>2633</v>
      </c>
      <c r="F215" s="221">
        <v>4.12517114086E11</v>
      </c>
      <c r="G215" s="176">
        <v>9.0</v>
      </c>
      <c r="H215" s="176" t="s">
        <v>2228</v>
      </c>
      <c r="I215" s="176" t="s">
        <v>2304</v>
      </c>
      <c r="J215" s="26"/>
    </row>
    <row r="216">
      <c r="A216" s="13"/>
      <c r="B216" s="13"/>
      <c r="C216" s="13"/>
      <c r="D216" s="13"/>
      <c r="E216" s="225" t="s">
        <v>2634</v>
      </c>
      <c r="F216" s="221">
        <v>4.12517114162E11</v>
      </c>
      <c r="G216" s="13"/>
      <c r="H216" s="13"/>
      <c r="I216" s="13"/>
      <c r="J216" s="26"/>
    </row>
    <row r="217">
      <c r="A217" s="13"/>
      <c r="B217" s="13"/>
      <c r="C217" s="13"/>
      <c r="D217" s="13"/>
      <c r="E217" s="225" t="s">
        <v>1118</v>
      </c>
      <c r="F217" s="221">
        <v>4.12517114317E11</v>
      </c>
      <c r="G217" s="13"/>
      <c r="H217" s="13"/>
      <c r="I217" s="13"/>
      <c r="J217" s="26"/>
    </row>
    <row r="218">
      <c r="A218" s="15"/>
      <c r="B218" s="15"/>
      <c r="C218" s="15"/>
      <c r="D218" s="15"/>
      <c r="E218" s="225" t="s">
        <v>2635</v>
      </c>
      <c r="F218" s="221">
        <v>4.12517114093E11</v>
      </c>
      <c r="G218" s="15"/>
      <c r="H218" s="15"/>
      <c r="I218" s="15"/>
      <c r="J218" s="26"/>
    </row>
    <row r="219">
      <c r="A219" s="176">
        <v>55.0</v>
      </c>
      <c r="B219" s="219" t="s">
        <v>2636</v>
      </c>
      <c r="C219" s="219" t="s">
        <v>2637</v>
      </c>
      <c r="D219" s="219" t="s">
        <v>2638</v>
      </c>
      <c r="E219" s="225" t="s">
        <v>2639</v>
      </c>
      <c r="F219" s="221">
        <v>4.12517114098E11</v>
      </c>
      <c r="G219" s="176">
        <v>9.0</v>
      </c>
      <c r="H219" s="176" t="s">
        <v>2441</v>
      </c>
      <c r="I219" s="176" t="s">
        <v>2640</v>
      </c>
      <c r="J219" s="26"/>
    </row>
    <row r="220">
      <c r="A220" s="13"/>
      <c r="B220" s="13"/>
      <c r="C220" s="13"/>
      <c r="D220" s="13"/>
      <c r="E220" s="225" t="s">
        <v>2641</v>
      </c>
      <c r="F220" s="221">
        <v>4.12517114319E11</v>
      </c>
      <c r="G220" s="13"/>
      <c r="H220" s="13"/>
      <c r="I220" s="13"/>
      <c r="J220" s="26"/>
    </row>
    <row r="221">
      <c r="A221" s="13"/>
      <c r="B221" s="13"/>
      <c r="C221" s="13"/>
      <c r="D221" s="13"/>
      <c r="E221" s="225" t="s">
        <v>2642</v>
      </c>
      <c r="F221" s="221">
        <v>4.12517114169E11</v>
      </c>
      <c r="G221" s="13"/>
      <c r="H221" s="13"/>
      <c r="I221" s="13"/>
      <c r="J221" s="26"/>
    </row>
    <row r="222">
      <c r="A222" s="15"/>
      <c r="B222" s="15"/>
      <c r="C222" s="15"/>
      <c r="D222" s="15"/>
      <c r="E222" s="225" t="s">
        <v>2643</v>
      </c>
      <c r="F222" s="221">
        <v>4.12517114301E11</v>
      </c>
      <c r="G222" s="15"/>
      <c r="H222" s="15"/>
      <c r="I222" s="15"/>
      <c r="J222" s="26"/>
    </row>
    <row r="223">
      <c r="A223" s="176">
        <v>56.0</v>
      </c>
      <c r="B223" s="219" t="s">
        <v>2644</v>
      </c>
      <c r="C223" s="219" t="s">
        <v>2645</v>
      </c>
      <c r="D223" s="219" t="s">
        <v>2646</v>
      </c>
      <c r="E223" s="225" t="s">
        <v>2647</v>
      </c>
      <c r="F223" s="221">
        <v>4.12517114196E11</v>
      </c>
      <c r="G223" s="223">
        <v>3.0</v>
      </c>
      <c r="H223" s="223" t="s">
        <v>2430</v>
      </c>
      <c r="I223" s="223" t="s">
        <v>2431</v>
      </c>
      <c r="J223" s="26"/>
    </row>
    <row r="224">
      <c r="A224" s="13"/>
      <c r="B224" s="13"/>
      <c r="C224" s="13"/>
      <c r="D224" s="13"/>
      <c r="E224" s="225" t="s">
        <v>2648</v>
      </c>
      <c r="F224" s="221">
        <v>4.12517114105E11</v>
      </c>
      <c r="G224" s="176">
        <v>6.0</v>
      </c>
      <c r="H224" s="176" t="s">
        <v>2593</v>
      </c>
      <c r="I224" s="176" t="s">
        <v>2434</v>
      </c>
      <c r="J224" s="26"/>
    </row>
    <row r="225">
      <c r="A225" s="13"/>
      <c r="B225" s="13"/>
      <c r="C225" s="13"/>
      <c r="D225" s="13"/>
      <c r="E225" s="225" t="s">
        <v>2649</v>
      </c>
      <c r="F225" s="221">
        <v>4.12517114112E11</v>
      </c>
      <c r="G225" s="15"/>
      <c r="H225" s="15"/>
      <c r="I225" s="15"/>
      <c r="J225" s="26"/>
    </row>
    <row r="226">
      <c r="A226" s="15"/>
      <c r="B226" s="15"/>
      <c r="C226" s="15"/>
      <c r="D226" s="15"/>
      <c r="E226" s="225" t="s">
        <v>2650</v>
      </c>
      <c r="F226" s="221">
        <v>4.12517114329E11</v>
      </c>
      <c r="G226" s="223">
        <v>7.0</v>
      </c>
      <c r="H226" s="223" t="s">
        <v>2254</v>
      </c>
      <c r="I226" s="223" t="s">
        <v>2255</v>
      </c>
      <c r="J226" s="26"/>
    </row>
    <row r="227">
      <c r="A227" s="176">
        <v>57.0</v>
      </c>
      <c r="B227" s="219" t="s">
        <v>2651</v>
      </c>
      <c r="C227" s="219" t="s">
        <v>2652</v>
      </c>
      <c r="D227" s="219" t="s">
        <v>2653</v>
      </c>
      <c r="E227" s="225" t="s">
        <v>2654</v>
      </c>
      <c r="F227" s="221">
        <v>4.12517114117E11</v>
      </c>
      <c r="G227" s="176">
        <v>2.0</v>
      </c>
      <c r="H227" s="176" t="s">
        <v>2655</v>
      </c>
      <c r="I227" s="176" t="s">
        <v>2339</v>
      </c>
      <c r="J227" s="26"/>
    </row>
    <row r="228">
      <c r="A228" s="13"/>
      <c r="B228" s="13"/>
      <c r="C228" s="13"/>
      <c r="D228" s="13"/>
      <c r="E228" s="225" t="s">
        <v>2656</v>
      </c>
      <c r="F228" s="221">
        <v>4.12517114151E11</v>
      </c>
      <c r="G228" s="13"/>
      <c r="H228" s="13"/>
      <c r="I228" s="13"/>
      <c r="J228" s="26"/>
    </row>
    <row r="229">
      <c r="A229" s="13"/>
      <c r="B229" s="13"/>
      <c r="C229" s="13"/>
      <c r="D229" s="13"/>
      <c r="E229" s="225" t="s">
        <v>2657</v>
      </c>
      <c r="F229" s="221">
        <v>4.1251711412E11</v>
      </c>
      <c r="G229" s="13"/>
      <c r="H229" s="13"/>
      <c r="I229" s="13"/>
      <c r="J229" s="26"/>
    </row>
    <row r="230">
      <c r="A230" s="15"/>
      <c r="B230" s="15"/>
      <c r="C230" s="15"/>
      <c r="D230" s="15"/>
      <c r="E230" s="225" t="s">
        <v>2658</v>
      </c>
      <c r="F230" s="221">
        <v>4.12517114136E11</v>
      </c>
      <c r="G230" s="15"/>
      <c r="H230" s="15"/>
      <c r="I230" s="15"/>
      <c r="J230" s="26"/>
    </row>
    <row r="231">
      <c r="A231" s="176">
        <v>58.0</v>
      </c>
      <c r="B231" s="219" t="s">
        <v>2659</v>
      </c>
      <c r="C231" s="219" t="s">
        <v>2660</v>
      </c>
      <c r="D231" s="219" t="s">
        <v>2661</v>
      </c>
      <c r="E231" s="225" t="s">
        <v>2662</v>
      </c>
      <c r="F231" s="221">
        <v>4.12517114119E11</v>
      </c>
      <c r="G231" s="176">
        <v>3.0</v>
      </c>
      <c r="H231" s="176" t="s">
        <v>2663</v>
      </c>
      <c r="I231" s="176" t="s">
        <v>2664</v>
      </c>
      <c r="J231" s="26"/>
    </row>
    <row r="232">
      <c r="A232" s="13"/>
      <c r="B232" s="13"/>
      <c r="C232" s="13"/>
      <c r="D232" s="13"/>
      <c r="E232" s="225" t="s">
        <v>2665</v>
      </c>
      <c r="F232" s="221">
        <v>4.12517114133E11</v>
      </c>
      <c r="G232" s="13"/>
      <c r="H232" s="13"/>
      <c r="I232" s="13"/>
      <c r="J232" s="26"/>
    </row>
    <row r="233">
      <c r="A233" s="13"/>
      <c r="B233" s="13"/>
      <c r="C233" s="13"/>
      <c r="D233" s="13"/>
      <c r="E233" s="225" t="s">
        <v>2666</v>
      </c>
      <c r="F233" s="221">
        <v>4.1251711417E11</v>
      </c>
      <c r="G233" s="13"/>
      <c r="H233" s="13"/>
      <c r="I233" s="13"/>
      <c r="J233" s="26"/>
    </row>
    <row r="234">
      <c r="A234" s="15"/>
      <c r="B234" s="15"/>
      <c r="C234" s="15"/>
      <c r="D234" s="15"/>
      <c r="E234" s="225" t="s">
        <v>2667</v>
      </c>
      <c r="F234" s="221">
        <v>4.12517114182E11</v>
      </c>
      <c r="G234" s="15"/>
      <c r="H234" s="15"/>
      <c r="I234" s="15"/>
      <c r="J234" s="26"/>
    </row>
    <row r="235">
      <c r="A235" s="176">
        <v>59.0</v>
      </c>
      <c r="B235" s="219" t="s">
        <v>2668</v>
      </c>
      <c r="C235" s="219" t="s">
        <v>2669</v>
      </c>
      <c r="D235" s="219" t="s">
        <v>2670</v>
      </c>
      <c r="E235" s="225" t="s">
        <v>2671</v>
      </c>
      <c r="F235" s="221">
        <v>4.12517114128E11</v>
      </c>
      <c r="G235" s="176" t="s">
        <v>2672</v>
      </c>
      <c r="H235" s="176" t="s">
        <v>2655</v>
      </c>
      <c r="I235" s="176" t="s">
        <v>2339</v>
      </c>
      <c r="J235" s="26"/>
    </row>
    <row r="236">
      <c r="A236" s="13"/>
      <c r="B236" s="13"/>
      <c r="C236" s="13"/>
      <c r="D236" s="13"/>
      <c r="E236" s="225" t="s">
        <v>2673</v>
      </c>
      <c r="F236" s="221">
        <v>4.12517114178E11</v>
      </c>
      <c r="G236" s="13"/>
      <c r="H236" s="13"/>
      <c r="I236" s="13"/>
      <c r="J236" s="26"/>
    </row>
    <row r="237">
      <c r="A237" s="13"/>
      <c r="B237" s="13"/>
      <c r="C237" s="13"/>
      <c r="D237" s="13"/>
      <c r="E237" s="225" t="s">
        <v>2674</v>
      </c>
      <c r="F237" s="221">
        <v>4.12517114186E11</v>
      </c>
      <c r="G237" s="13"/>
      <c r="H237" s="13"/>
      <c r="I237" s="13"/>
      <c r="J237" s="26"/>
    </row>
    <row r="238">
      <c r="A238" s="15"/>
      <c r="B238" s="15"/>
      <c r="C238" s="15"/>
      <c r="D238" s="15"/>
      <c r="E238" s="225" t="s">
        <v>2675</v>
      </c>
      <c r="F238" s="221">
        <v>4.1251711419E11</v>
      </c>
      <c r="G238" s="15"/>
      <c r="H238" s="15"/>
      <c r="I238" s="15"/>
      <c r="J238" s="26"/>
    </row>
    <row r="239">
      <c r="A239" s="223">
        <v>60.0</v>
      </c>
      <c r="B239" s="225" t="s">
        <v>2676</v>
      </c>
      <c r="C239" s="225" t="s">
        <v>2677</v>
      </c>
      <c r="D239" s="225" t="s">
        <v>2622</v>
      </c>
      <c r="E239" s="225" t="s">
        <v>2678</v>
      </c>
      <c r="F239" s="221">
        <v>4.12517114204E11</v>
      </c>
      <c r="G239" s="223" t="s">
        <v>2679</v>
      </c>
      <c r="H239" s="223" t="s">
        <v>2680</v>
      </c>
      <c r="I239" s="223" t="s">
        <v>2681</v>
      </c>
      <c r="J239" s="26"/>
    </row>
    <row r="240">
      <c r="A240" s="223">
        <v>61.0</v>
      </c>
      <c r="B240" s="225" t="s">
        <v>2682</v>
      </c>
      <c r="C240" s="225" t="s">
        <v>2683</v>
      </c>
      <c r="D240" s="225" t="s">
        <v>2684</v>
      </c>
      <c r="E240" s="225" t="s">
        <v>2685</v>
      </c>
      <c r="F240" s="221">
        <v>4.12517114041E11</v>
      </c>
      <c r="G240" s="223">
        <v>9.0</v>
      </c>
      <c r="H240" s="223" t="s">
        <v>2441</v>
      </c>
      <c r="I240" s="223" t="s">
        <v>1487</v>
      </c>
      <c r="J240" s="26"/>
    </row>
  </sheetData>
  <mergeCells count="401">
    <mergeCell ref="A2:I2"/>
    <mergeCell ref="B4:B7"/>
    <mergeCell ref="C4:C7"/>
    <mergeCell ref="D4:D7"/>
    <mergeCell ref="G4:G7"/>
    <mergeCell ref="H4:H7"/>
    <mergeCell ref="I4:I7"/>
    <mergeCell ref="A4:A7"/>
    <mergeCell ref="B8:B11"/>
    <mergeCell ref="C8:C11"/>
    <mergeCell ref="D8:D11"/>
    <mergeCell ref="G8:G11"/>
    <mergeCell ref="H8:H11"/>
    <mergeCell ref="I8:I11"/>
    <mergeCell ref="A8:A11"/>
    <mergeCell ref="B12:B15"/>
    <mergeCell ref="C12:C15"/>
    <mergeCell ref="D12:D15"/>
    <mergeCell ref="G12:G15"/>
    <mergeCell ref="H12:H15"/>
    <mergeCell ref="I12:I15"/>
    <mergeCell ref="A12:A15"/>
    <mergeCell ref="B16:B19"/>
    <mergeCell ref="C16:C19"/>
    <mergeCell ref="D16:D19"/>
    <mergeCell ref="G16:G19"/>
    <mergeCell ref="H16:H19"/>
    <mergeCell ref="I16:I19"/>
    <mergeCell ref="A16:A19"/>
    <mergeCell ref="B20:B23"/>
    <mergeCell ref="C20:C23"/>
    <mergeCell ref="D20:D23"/>
    <mergeCell ref="G20:G23"/>
    <mergeCell ref="H20:H23"/>
    <mergeCell ref="I20:I23"/>
    <mergeCell ref="A20:A23"/>
    <mergeCell ref="B24:B27"/>
    <mergeCell ref="C24:C27"/>
    <mergeCell ref="D24:D27"/>
    <mergeCell ref="G24:G27"/>
    <mergeCell ref="H24:H27"/>
    <mergeCell ref="I24:I27"/>
    <mergeCell ref="A24:A27"/>
    <mergeCell ref="A28:A31"/>
    <mergeCell ref="B28:B31"/>
    <mergeCell ref="C28:C31"/>
    <mergeCell ref="D28:D31"/>
    <mergeCell ref="G28:G31"/>
    <mergeCell ref="I28:I31"/>
    <mergeCell ref="A56:A59"/>
    <mergeCell ref="B56:B59"/>
    <mergeCell ref="C56:C59"/>
    <mergeCell ref="D56:D59"/>
    <mergeCell ref="G56:G59"/>
    <mergeCell ref="H56:H59"/>
    <mergeCell ref="I56:I59"/>
    <mergeCell ref="A60:A63"/>
    <mergeCell ref="B60:B63"/>
    <mergeCell ref="C60:C63"/>
    <mergeCell ref="D60:D63"/>
    <mergeCell ref="G60:G63"/>
    <mergeCell ref="H60:H63"/>
    <mergeCell ref="I60:I63"/>
    <mergeCell ref="A64:A67"/>
    <mergeCell ref="B64:B67"/>
    <mergeCell ref="C64:C67"/>
    <mergeCell ref="D64:D67"/>
    <mergeCell ref="G64:G67"/>
    <mergeCell ref="H64:H67"/>
    <mergeCell ref="I64:I67"/>
    <mergeCell ref="A68:A71"/>
    <mergeCell ref="B68:B71"/>
    <mergeCell ref="C68:C71"/>
    <mergeCell ref="D68:D71"/>
    <mergeCell ref="G68:G71"/>
    <mergeCell ref="H68:H71"/>
    <mergeCell ref="I68:I71"/>
    <mergeCell ref="A72:A75"/>
    <mergeCell ref="B72:B75"/>
    <mergeCell ref="C72:C75"/>
    <mergeCell ref="D72:D75"/>
    <mergeCell ref="G72:G75"/>
    <mergeCell ref="H72:H75"/>
    <mergeCell ref="I72:I75"/>
    <mergeCell ref="A76:A79"/>
    <mergeCell ref="B76:B79"/>
    <mergeCell ref="C76:C79"/>
    <mergeCell ref="D76:D79"/>
    <mergeCell ref="G76:G79"/>
    <mergeCell ref="H76:H79"/>
    <mergeCell ref="I76:I79"/>
    <mergeCell ref="A80:A83"/>
    <mergeCell ref="B80:B83"/>
    <mergeCell ref="C80:C83"/>
    <mergeCell ref="D80:D83"/>
    <mergeCell ref="G80:G83"/>
    <mergeCell ref="H80:H83"/>
    <mergeCell ref="I80:I83"/>
    <mergeCell ref="A84:A87"/>
    <mergeCell ref="B84:B87"/>
    <mergeCell ref="C84:C87"/>
    <mergeCell ref="D84:D87"/>
    <mergeCell ref="G84:G87"/>
    <mergeCell ref="H84:H87"/>
    <mergeCell ref="I84:I87"/>
    <mergeCell ref="A88:A91"/>
    <mergeCell ref="B88:B91"/>
    <mergeCell ref="C88:C91"/>
    <mergeCell ref="D88:D91"/>
    <mergeCell ref="G88:G91"/>
    <mergeCell ref="H88:H91"/>
    <mergeCell ref="I88:I91"/>
    <mergeCell ref="A92:A95"/>
    <mergeCell ref="B92:B95"/>
    <mergeCell ref="C92:C95"/>
    <mergeCell ref="D92:D95"/>
    <mergeCell ref="G92:G95"/>
    <mergeCell ref="H92:H95"/>
    <mergeCell ref="I92:I95"/>
    <mergeCell ref="A96:A99"/>
    <mergeCell ref="B96:B99"/>
    <mergeCell ref="C96:C99"/>
    <mergeCell ref="D96:D99"/>
    <mergeCell ref="G96:G99"/>
    <mergeCell ref="H96:H99"/>
    <mergeCell ref="I96:I99"/>
    <mergeCell ref="A100:A103"/>
    <mergeCell ref="B100:B103"/>
    <mergeCell ref="C100:C103"/>
    <mergeCell ref="D100:D103"/>
    <mergeCell ref="G100:G103"/>
    <mergeCell ref="H100:H103"/>
    <mergeCell ref="I100:I103"/>
    <mergeCell ref="A152:A155"/>
    <mergeCell ref="B152:B155"/>
    <mergeCell ref="C152:C155"/>
    <mergeCell ref="D152:D155"/>
    <mergeCell ref="G152:G155"/>
    <mergeCell ref="H152:H155"/>
    <mergeCell ref="I152:I155"/>
    <mergeCell ref="A156:A159"/>
    <mergeCell ref="B156:B159"/>
    <mergeCell ref="C156:C159"/>
    <mergeCell ref="D156:D159"/>
    <mergeCell ref="G156:G159"/>
    <mergeCell ref="H156:H159"/>
    <mergeCell ref="I156:I159"/>
    <mergeCell ref="A32:A35"/>
    <mergeCell ref="B32:B35"/>
    <mergeCell ref="C32:C35"/>
    <mergeCell ref="D32:D35"/>
    <mergeCell ref="G32:G35"/>
    <mergeCell ref="A36:A39"/>
    <mergeCell ref="B36:B39"/>
    <mergeCell ref="G36:G39"/>
    <mergeCell ref="H40:H43"/>
    <mergeCell ref="I40:I43"/>
    <mergeCell ref="C36:C39"/>
    <mergeCell ref="D36:D39"/>
    <mergeCell ref="A40:A43"/>
    <mergeCell ref="B40:B43"/>
    <mergeCell ref="C40:C43"/>
    <mergeCell ref="D40:D43"/>
    <mergeCell ref="G40:G43"/>
    <mergeCell ref="A44:A47"/>
    <mergeCell ref="B44:B47"/>
    <mergeCell ref="C44:C47"/>
    <mergeCell ref="D44:D47"/>
    <mergeCell ref="G44:G47"/>
    <mergeCell ref="H44:H47"/>
    <mergeCell ref="I44:I47"/>
    <mergeCell ref="A48:A51"/>
    <mergeCell ref="B48:B51"/>
    <mergeCell ref="C48:C51"/>
    <mergeCell ref="D48:D51"/>
    <mergeCell ref="G48:G51"/>
    <mergeCell ref="H48:H51"/>
    <mergeCell ref="I48:I51"/>
    <mergeCell ref="A52:A55"/>
    <mergeCell ref="B52:B55"/>
    <mergeCell ref="C52:C55"/>
    <mergeCell ref="D52:D55"/>
    <mergeCell ref="G52:G55"/>
    <mergeCell ref="H52:H55"/>
    <mergeCell ref="I52:I55"/>
    <mergeCell ref="G160:G162"/>
    <mergeCell ref="G163:G166"/>
    <mergeCell ref="H163:H166"/>
    <mergeCell ref="I163:I166"/>
    <mergeCell ref="B179:B182"/>
    <mergeCell ref="C179:C182"/>
    <mergeCell ref="A183:A186"/>
    <mergeCell ref="B183:B186"/>
    <mergeCell ref="C183:C186"/>
    <mergeCell ref="D183:D186"/>
    <mergeCell ref="D187:D190"/>
    <mergeCell ref="B199:B202"/>
    <mergeCell ref="C199:C202"/>
    <mergeCell ref="A199:A202"/>
    <mergeCell ref="A203:A206"/>
    <mergeCell ref="B203:B206"/>
    <mergeCell ref="C203:C206"/>
    <mergeCell ref="D203:D206"/>
    <mergeCell ref="B187:B190"/>
    <mergeCell ref="C187:C190"/>
    <mergeCell ref="A195:A198"/>
    <mergeCell ref="B195:B198"/>
    <mergeCell ref="C195:C198"/>
    <mergeCell ref="D195:D198"/>
    <mergeCell ref="D199:D202"/>
    <mergeCell ref="A160:A162"/>
    <mergeCell ref="B160:B162"/>
    <mergeCell ref="C160:C162"/>
    <mergeCell ref="D160:D162"/>
    <mergeCell ref="I160:I162"/>
    <mergeCell ref="A163:A166"/>
    <mergeCell ref="D163:D166"/>
    <mergeCell ref="H167:H170"/>
    <mergeCell ref="I167:I170"/>
    <mergeCell ref="B163:B166"/>
    <mergeCell ref="C163:C166"/>
    <mergeCell ref="A167:A170"/>
    <mergeCell ref="B167:B170"/>
    <mergeCell ref="C167:C170"/>
    <mergeCell ref="D167:D170"/>
    <mergeCell ref="G167:G170"/>
    <mergeCell ref="A171:A174"/>
    <mergeCell ref="B171:B174"/>
    <mergeCell ref="C171:C174"/>
    <mergeCell ref="D171:D174"/>
    <mergeCell ref="G171:G174"/>
    <mergeCell ref="H171:H174"/>
    <mergeCell ref="I171:I174"/>
    <mergeCell ref="A175:A178"/>
    <mergeCell ref="B175:B178"/>
    <mergeCell ref="C175:C178"/>
    <mergeCell ref="D175:D178"/>
    <mergeCell ref="I175:I178"/>
    <mergeCell ref="A179:A182"/>
    <mergeCell ref="D179:D182"/>
    <mergeCell ref="A187:A190"/>
    <mergeCell ref="A191:A194"/>
    <mergeCell ref="B191:B194"/>
    <mergeCell ref="C191:C194"/>
    <mergeCell ref="D191:D194"/>
    <mergeCell ref="G175:G178"/>
    <mergeCell ref="G179:G182"/>
    <mergeCell ref="G183:G186"/>
    <mergeCell ref="G187:G190"/>
    <mergeCell ref="G191:G194"/>
    <mergeCell ref="H191:H194"/>
    <mergeCell ref="I191:I194"/>
    <mergeCell ref="A104:A107"/>
    <mergeCell ref="B104:B107"/>
    <mergeCell ref="C104:C107"/>
    <mergeCell ref="D104:D107"/>
    <mergeCell ref="G104:G107"/>
    <mergeCell ref="H104:H107"/>
    <mergeCell ref="I104:I107"/>
    <mergeCell ref="A108:A111"/>
    <mergeCell ref="B108:B111"/>
    <mergeCell ref="C108:C111"/>
    <mergeCell ref="D108:D111"/>
    <mergeCell ref="G108:G111"/>
    <mergeCell ref="H108:H111"/>
    <mergeCell ref="I108:I111"/>
    <mergeCell ref="A112:A115"/>
    <mergeCell ref="B112:B115"/>
    <mergeCell ref="C112:C115"/>
    <mergeCell ref="D112:D115"/>
    <mergeCell ref="G112:G115"/>
    <mergeCell ref="H112:H115"/>
    <mergeCell ref="I112:I115"/>
    <mergeCell ref="A116:A119"/>
    <mergeCell ref="B116:B119"/>
    <mergeCell ref="C116:C119"/>
    <mergeCell ref="D116:D119"/>
    <mergeCell ref="G116:G119"/>
    <mergeCell ref="H116:H119"/>
    <mergeCell ref="I116:I119"/>
    <mergeCell ref="A120:A123"/>
    <mergeCell ref="B120:B123"/>
    <mergeCell ref="C120:C123"/>
    <mergeCell ref="D120:D123"/>
    <mergeCell ref="G121:G122"/>
    <mergeCell ref="H121:H122"/>
    <mergeCell ref="I121:I122"/>
    <mergeCell ref="A124:A127"/>
    <mergeCell ref="B124:B127"/>
    <mergeCell ref="C124:C127"/>
    <mergeCell ref="D124:D127"/>
    <mergeCell ref="G124:G127"/>
    <mergeCell ref="H124:H127"/>
    <mergeCell ref="I124:I127"/>
    <mergeCell ref="A128:A131"/>
    <mergeCell ref="B128:B131"/>
    <mergeCell ref="C128:C131"/>
    <mergeCell ref="D128:D131"/>
    <mergeCell ref="G128:G131"/>
    <mergeCell ref="H128:H131"/>
    <mergeCell ref="I128:I131"/>
    <mergeCell ref="A132:A135"/>
    <mergeCell ref="B132:B135"/>
    <mergeCell ref="C132:C135"/>
    <mergeCell ref="D132:D135"/>
    <mergeCell ref="G132:G135"/>
    <mergeCell ref="H132:H135"/>
    <mergeCell ref="I132:I135"/>
    <mergeCell ref="A136:A139"/>
    <mergeCell ref="B136:B139"/>
    <mergeCell ref="C136:C139"/>
    <mergeCell ref="D136:D139"/>
    <mergeCell ref="G136:G139"/>
    <mergeCell ref="H136:H139"/>
    <mergeCell ref="I136:I139"/>
    <mergeCell ref="A140:A143"/>
    <mergeCell ref="B140:B143"/>
    <mergeCell ref="C140:C143"/>
    <mergeCell ref="D140:D143"/>
    <mergeCell ref="G140:G143"/>
    <mergeCell ref="H140:H143"/>
    <mergeCell ref="I140:I143"/>
    <mergeCell ref="A144:A147"/>
    <mergeCell ref="B144:B147"/>
    <mergeCell ref="C144:C147"/>
    <mergeCell ref="D144:D147"/>
    <mergeCell ref="G144:G147"/>
    <mergeCell ref="H144:H147"/>
    <mergeCell ref="I144:I147"/>
    <mergeCell ref="A148:A151"/>
    <mergeCell ref="B148:B151"/>
    <mergeCell ref="C148:C151"/>
    <mergeCell ref="D148:D151"/>
    <mergeCell ref="G148:G151"/>
    <mergeCell ref="H148:H151"/>
    <mergeCell ref="I148:I151"/>
    <mergeCell ref="A223:A226"/>
    <mergeCell ref="B223:B226"/>
    <mergeCell ref="C223:C226"/>
    <mergeCell ref="D223:D226"/>
    <mergeCell ref="G224:G225"/>
    <mergeCell ref="H224:H225"/>
    <mergeCell ref="I224:I225"/>
    <mergeCell ref="A227:A230"/>
    <mergeCell ref="B227:B230"/>
    <mergeCell ref="C227:C230"/>
    <mergeCell ref="D227:D230"/>
    <mergeCell ref="G227:G230"/>
    <mergeCell ref="H227:H230"/>
    <mergeCell ref="I227:I230"/>
    <mergeCell ref="G196:G197"/>
    <mergeCell ref="H196:H197"/>
    <mergeCell ref="I196:I197"/>
    <mergeCell ref="G199:G202"/>
    <mergeCell ref="H199:H202"/>
    <mergeCell ref="I199:I202"/>
    <mergeCell ref="G203:G206"/>
    <mergeCell ref="H207:H210"/>
    <mergeCell ref="I207:I210"/>
    <mergeCell ref="H203:H206"/>
    <mergeCell ref="I203:I206"/>
    <mergeCell ref="A207:A210"/>
    <mergeCell ref="B207:B210"/>
    <mergeCell ref="C207:C210"/>
    <mergeCell ref="D207:D210"/>
    <mergeCell ref="G207:G210"/>
    <mergeCell ref="A211:A214"/>
    <mergeCell ref="B211:B214"/>
    <mergeCell ref="C211:C214"/>
    <mergeCell ref="D211:D214"/>
    <mergeCell ref="G211:G214"/>
    <mergeCell ref="H211:H214"/>
    <mergeCell ref="I211:I214"/>
    <mergeCell ref="A215:A218"/>
    <mergeCell ref="B215:B218"/>
    <mergeCell ref="C215:C218"/>
    <mergeCell ref="D215:D218"/>
    <mergeCell ref="G215:G218"/>
    <mergeCell ref="H215:H218"/>
    <mergeCell ref="I215:I218"/>
    <mergeCell ref="A219:A222"/>
    <mergeCell ref="B219:B222"/>
    <mergeCell ref="C219:C222"/>
    <mergeCell ref="D219:D222"/>
    <mergeCell ref="G219:G222"/>
    <mergeCell ref="H219:H222"/>
    <mergeCell ref="I219:I222"/>
    <mergeCell ref="A235:A238"/>
    <mergeCell ref="B235:B238"/>
    <mergeCell ref="C235:C238"/>
    <mergeCell ref="D235:D238"/>
    <mergeCell ref="G235:G238"/>
    <mergeCell ref="H235:H238"/>
    <mergeCell ref="I235:I238"/>
    <mergeCell ref="A231:A234"/>
    <mergeCell ref="B231:B234"/>
    <mergeCell ref="C231:C234"/>
    <mergeCell ref="D231:D234"/>
    <mergeCell ref="G231:G234"/>
    <mergeCell ref="H231:H234"/>
    <mergeCell ref="I231:I234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6.13"/>
    <col customWidth="1" min="2" max="2" width="61.63"/>
    <col customWidth="1" min="3" max="3" width="15.5"/>
  </cols>
  <sheetData>
    <row r="1">
      <c r="A1" s="226" t="s">
        <v>2686</v>
      </c>
    </row>
    <row r="2">
      <c r="A2" s="226"/>
      <c r="B2" s="226"/>
      <c r="C2" s="226"/>
      <c r="D2" s="226"/>
      <c r="E2" s="226"/>
    </row>
    <row r="3">
      <c r="A3" s="227" t="s">
        <v>2687</v>
      </c>
      <c r="B3" s="4"/>
      <c r="C3" s="4"/>
      <c r="D3" s="4"/>
      <c r="E3" s="5"/>
    </row>
    <row r="4">
      <c r="A4" s="228"/>
      <c r="B4" s="228"/>
      <c r="C4" s="228"/>
      <c r="D4" s="228"/>
      <c r="E4" s="228"/>
    </row>
    <row r="5">
      <c r="A5" s="229" t="s">
        <v>140</v>
      </c>
      <c r="B5" s="229" t="s">
        <v>141</v>
      </c>
      <c r="C5" s="229" t="s">
        <v>142</v>
      </c>
      <c r="D5" s="230" t="s">
        <v>1122</v>
      </c>
      <c r="E5" s="230" t="s">
        <v>2688</v>
      </c>
    </row>
    <row r="6">
      <c r="A6" s="231" t="s">
        <v>2689</v>
      </c>
      <c r="B6" s="232" t="s">
        <v>2690</v>
      </c>
      <c r="C6" s="233" t="s">
        <v>2691</v>
      </c>
      <c r="D6" s="234" t="s">
        <v>2692</v>
      </c>
      <c r="E6" s="235">
        <v>4.12517120002E11</v>
      </c>
    </row>
    <row r="7">
      <c r="A7" s="13"/>
      <c r="B7" s="13"/>
      <c r="C7" s="13"/>
      <c r="D7" s="234" t="s">
        <v>2693</v>
      </c>
      <c r="E7" s="235">
        <v>4.12517120007E11</v>
      </c>
    </row>
    <row r="8">
      <c r="A8" s="15"/>
      <c r="B8" s="15"/>
      <c r="C8" s="15"/>
      <c r="D8" s="234" t="s">
        <v>2694</v>
      </c>
      <c r="E8" s="235">
        <v>4.12517120011E11</v>
      </c>
    </row>
    <row r="9">
      <c r="A9" s="231" t="s">
        <v>2695</v>
      </c>
      <c r="B9" s="232" t="s">
        <v>2696</v>
      </c>
      <c r="C9" s="233" t="s">
        <v>2697</v>
      </c>
      <c r="D9" s="234" t="s">
        <v>2698</v>
      </c>
      <c r="E9" s="235">
        <v>4.12517120006E11</v>
      </c>
    </row>
    <row r="10">
      <c r="A10" s="13"/>
      <c r="B10" s="13"/>
      <c r="C10" s="13"/>
      <c r="D10" s="234" t="s">
        <v>2699</v>
      </c>
      <c r="E10" s="235">
        <v>4.12517120009E11</v>
      </c>
    </row>
    <row r="11">
      <c r="A11" s="13"/>
      <c r="B11" s="13"/>
      <c r="C11" s="13"/>
      <c r="D11" s="234" t="s">
        <v>2700</v>
      </c>
      <c r="E11" s="235">
        <v>4.12517120017E11</v>
      </c>
    </row>
    <row r="12">
      <c r="A12" s="15"/>
      <c r="B12" s="15"/>
      <c r="C12" s="15"/>
      <c r="D12" s="234" t="s">
        <v>2701</v>
      </c>
      <c r="E12" s="235">
        <v>4.12517120018E11</v>
      </c>
    </row>
    <row r="13">
      <c r="A13" s="231" t="s">
        <v>2702</v>
      </c>
      <c r="B13" s="232" t="s">
        <v>2703</v>
      </c>
      <c r="C13" s="233" t="s">
        <v>2704</v>
      </c>
      <c r="D13" s="234" t="s">
        <v>2705</v>
      </c>
      <c r="E13" s="235">
        <v>4.12517120001E11</v>
      </c>
    </row>
    <row r="14">
      <c r="A14" s="13"/>
      <c r="B14" s="13"/>
      <c r="C14" s="13"/>
      <c r="D14" s="234" t="s">
        <v>2706</v>
      </c>
      <c r="E14" s="235">
        <v>4.12517120012E11</v>
      </c>
    </row>
    <row r="15">
      <c r="A15" s="15"/>
      <c r="B15" s="15"/>
      <c r="C15" s="15"/>
      <c r="D15" s="234" t="s">
        <v>2707</v>
      </c>
      <c r="E15" s="235">
        <v>4.12517120015E11</v>
      </c>
    </row>
    <row r="16">
      <c r="A16" s="231" t="s">
        <v>2708</v>
      </c>
      <c r="B16" s="232" t="s">
        <v>2709</v>
      </c>
      <c r="C16" s="233" t="s">
        <v>2710</v>
      </c>
      <c r="D16" s="234" t="s">
        <v>2711</v>
      </c>
      <c r="E16" s="235">
        <v>4.12517120005E11</v>
      </c>
    </row>
    <row r="17">
      <c r="A17" s="13"/>
      <c r="B17" s="13"/>
      <c r="C17" s="13"/>
      <c r="D17" s="234" t="s">
        <v>2712</v>
      </c>
      <c r="E17" s="235">
        <v>4.12517120008E11</v>
      </c>
    </row>
    <row r="18">
      <c r="A18" s="15"/>
      <c r="B18" s="15"/>
      <c r="C18" s="15"/>
      <c r="D18" s="234" t="s">
        <v>2713</v>
      </c>
      <c r="E18" s="235">
        <v>4.12517120013E11</v>
      </c>
    </row>
    <row r="19">
      <c r="A19" s="231" t="s">
        <v>2714</v>
      </c>
      <c r="B19" s="233" t="s">
        <v>2715</v>
      </c>
      <c r="C19" s="233" t="s">
        <v>2716</v>
      </c>
      <c r="D19" s="234" t="s">
        <v>2717</v>
      </c>
      <c r="E19" s="235">
        <v>4.12517120003E11</v>
      </c>
    </row>
    <row r="20">
      <c r="A20" s="13"/>
      <c r="B20" s="13"/>
      <c r="C20" s="13"/>
      <c r="D20" s="234" t="s">
        <v>2718</v>
      </c>
      <c r="E20" s="235">
        <v>4.12517120004E11</v>
      </c>
    </row>
    <row r="21">
      <c r="A21" s="13"/>
      <c r="B21" s="13"/>
      <c r="C21" s="13"/>
      <c r="D21" s="234" t="s">
        <v>2719</v>
      </c>
      <c r="E21" s="235">
        <v>4.12517120014E11</v>
      </c>
    </row>
    <row r="22">
      <c r="A22" s="15"/>
      <c r="B22" s="15"/>
      <c r="C22" s="15"/>
      <c r="D22" s="234" t="s">
        <v>2720</v>
      </c>
      <c r="E22" s="235">
        <v>4.12517120016E11</v>
      </c>
    </row>
    <row r="23">
      <c r="A23" s="236"/>
    </row>
  </sheetData>
  <mergeCells count="17">
    <mergeCell ref="A1:F1"/>
    <mergeCell ref="A3:E3"/>
    <mergeCell ref="A6:A8"/>
    <mergeCell ref="B6:B8"/>
    <mergeCell ref="C6:C8"/>
    <mergeCell ref="B9:B12"/>
    <mergeCell ref="C9:C12"/>
    <mergeCell ref="A19:A22"/>
    <mergeCell ref="B19:B22"/>
    <mergeCell ref="C19:C22"/>
    <mergeCell ref="A9:A12"/>
    <mergeCell ref="A13:A15"/>
    <mergeCell ref="B13:B15"/>
    <mergeCell ref="C13:C15"/>
    <mergeCell ref="A16:A18"/>
    <mergeCell ref="B16:B18"/>
    <mergeCell ref="C16:C1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52.38"/>
    <col customWidth="1" min="4" max="4" width="23.38"/>
    <col customWidth="1" min="5" max="5" width="22.75"/>
  </cols>
  <sheetData>
    <row r="1">
      <c r="A1" s="1" t="s">
        <v>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>
      <c r="A2" s="1" t="s">
        <v>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>
      <c r="A3" s="1" t="s">
        <v>2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>
      <c r="A4" s="1" t="s">
        <v>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>
      <c r="A5" s="1" t="s">
        <v>138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>
      <c r="A6" s="25"/>
      <c r="B6" s="25"/>
      <c r="C6" s="25"/>
      <c r="D6" s="25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>
      <c r="A7" s="27" t="s">
        <v>139</v>
      </c>
      <c r="B7" s="27" t="s">
        <v>140</v>
      </c>
      <c r="C7" s="27" t="s">
        <v>141</v>
      </c>
      <c r="D7" s="27" t="s">
        <v>142</v>
      </c>
      <c r="E7" s="27" t="s">
        <v>143</v>
      </c>
      <c r="F7" s="28" t="s">
        <v>144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>
      <c r="A8" s="29">
        <v>1.0</v>
      </c>
      <c r="B8" s="29" t="s">
        <v>145</v>
      </c>
      <c r="C8" s="30" t="s">
        <v>146</v>
      </c>
      <c r="D8" s="31" t="s">
        <v>147</v>
      </c>
      <c r="E8" s="32" t="s">
        <v>148</v>
      </c>
      <c r="F8" s="33">
        <v>4.12517103054E11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>
      <c r="A9" s="13"/>
      <c r="B9" s="13"/>
      <c r="C9" s="13"/>
      <c r="D9" s="13"/>
      <c r="E9" s="32" t="s">
        <v>149</v>
      </c>
      <c r="F9" s="33">
        <v>4.12517103044E11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>
      <c r="A10" s="15"/>
      <c r="B10" s="15"/>
      <c r="C10" s="15"/>
      <c r="D10" s="15"/>
      <c r="E10" s="32" t="s">
        <v>150</v>
      </c>
      <c r="F10" s="33">
        <v>4.12517103045E11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>
      <c r="A11" s="34">
        <v>2.0</v>
      </c>
      <c r="B11" s="34" t="s">
        <v>151</v>
      </c>
      <c r="C11" s="35" t="s">
        <v>152</v>
      </c>
      <c r="D11" s="32" t="s">
        <v>153</v>
      </c>
      <c r="E11" s="32" t="s">
        <v>154</v>
      </c>
      <c r="F11" s="33">
        <v>4.12517103008E11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>
      <c r="A12" s="29">
        <v>3.0</v>
      </c>
      <c r="B12" s="29" t="s">
        <v>155</v>
      </c>
      <c r="C12" s="30" t="s">
        <v>156</v>
      </c>
      <c r="D12" s="31" t="s">
        <v>153</v>
      </c>
      <c r="E12" s="32" t="s">
        <v>157</v>
      </c>
      <c r="F12" s="33">
        <v>4.12517103052E11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>
      <c r="A13" s="13"/>
      <c r="B13" s="13"/>
      <c r="C13" s="13"/>
      <c r="D13" s="13"/>
      <c r="E13" s="32" t="s">
        <v>158</v>
      </c>
      <c r="F13" s="33">
        <v>4.12517103061E11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>
      <c r="A14" s="15"/>
      <c r="B14" s="15"/>
      <c r="C14" s="15"/>
      <c r="D14" s="15"/>
      <c r="E14" s="32" t="s">
        <v>159</v>
      </c>
      <c r="F14" s="33">
        <v>4.12517103062E11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>
      <c r="A15" s="29">
        <v>4.0</v>
      </c>
      <c r="B15" s="29" t="s">
        <v>160</v>
      </c>
      <c r="C15" s="30" t="s">
        <v>161</v>
      </c>
      <c r="D15" s="31" t="s">
        <v>162</v>
      </c>
      <c r="E15" s="32" t="s">
        <v>163</v>
      </c>
      <c r="F15" s="33">
        <v>4.12517103002E11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>
      <c r="A16" s="13"/>
      <c r="B16" s="13"/>
      <c r="C16" s="13"/>
      <c r="D16" s="13"/>
      <c r="E16" s="32" t="s">
        <v>164</v>
      </c>
      <c r="F16" s="33">
        <v>4.1251710302E11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>
      <c r="A17" s="15"/>
      <c r="B17" s="15"/>
      <c r="C17" s="15"/>
      <c r="D17" s="15"/>
      <c r="E17" s="32" t="s">
        <v>165</v>
      </c>
      <c r="F17" s="33">
        <v>4.12517103012E11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>
      <c r="A18" s="29">
        <v>5.0</v>
      </c>
      <c r="B18" s="36" t="s">
        <v>166</v>
      </c>
      <c r="C18" s="30" t="s">
        <v>167</v>
      </c>
      <c r="D18" s="31" t="s">
        <v>162</v>
      </c>
      <c r="E18" s="32" t="s">
        <v>168</v>
      </c>
      <c r="F18" s="33">
        <v>4.12517103035E11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>
      <c r="A19" s="13"/>
      <c r="B19" s="13"/>
      <c r="C19" s="13"/>
      <c r="D19" s="13"/>
      <c r="E19" s="32" t="s">
        <v>169</v>
      </c>
      <c r="F19" s="33">
        <v>4.1251710304E11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>
      <c r="A20" s="15"/>
      <c r="B20" s="15"/>
      <c r="C20" s="15"/>
      <c r="D20" s="15"/>
      <c r="E20" s="32" t="s">
        <v>170</v>
      </c>
      <c r="F20" s="33">
        <v>4.12517103073E11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>
      <c r="A21" s="29">
        <v>6.0</v>
      </c>
      <c r="B21" s="29" t="s">
        <v>171</v>
      </c>
      <c r="C21" s="30" t="s">
        <v>172</v>
      </c>
      <c r="D21" s="31" t="s">
        <v>173</v>
      </c>
      <c r="E21" s="32" t="s">
        <v>174</v>
      </c>
      <c r="F21" s="33">
        <v>4.12517103083E11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>
      <c r="A22" s="13"/>
      <c r="B22" s="13"/>
      <c r="C22" s="13"/>
      <c r="D22" s="13"/>
      <c r="E22" s="32" t="s">
        <v>175</v>
      </c>
      <c r="F22" s="33">
        <v>4.12517103086E11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>
      <c r="A23" s="15"/>
      <c r="B23" s="15"/>
      <c r="C23" s="15"/>
      <c r="D23" s="15"/>
      <c r="E23" s="32" t="s">
        <v>176</v>
      </c>
      <c r="F23" s="33">
        <v>4.12517103016E11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>
      <c r="A24" s="29">
        <v>7.0</v>
      </c>
      <c r="B24" s="29" t="s">
        <v>177</v>
      </c>
      <c r="C24" s="30" t="s">
        <v>178</v>
      </c>
      <c r="D24" s="31" t="s">
        <v>179</v>
      </c>
      <c r="E24" s="32" t="s">
        <v>180</v>
      </c>
      <c r="F24" s="33">
        <v>4.12517103058E11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>
      <c r="A25" s="13"/>
      <c r="B25" s="13"/>
      <c r="C25" s="13"/>
      <c r="D25" s="13"/>
      <c r="E25" s="32" t="s">
        <v>181</v>
      </c>
      <c r="F25" s="33">
        <v>4.12517103065E11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>
      <c r="A26" s="15"/>
      <c r="B26" s="15"/>
      <c r="C26" s="15"/>
      <c r="D26" s="15"/>
      <c r="E26" s="32" t="s">
        <v>182</v>
      </c>
      <c r="F26" s="33">
        <v>4.12517103066E11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>
      <c r="A27" s="29">
        <v>8.0</v>
      </c>
      <c r="B27" s="29" t="s">
        <v>183</v>
      </c>
      <c r="C27" s="30" t="s">
        <v>184</v>
      </c>
      <c r="D27" s="31" t="s">
        <v>185</v>
      </c>
      <c r="E27" s="32" t="s">
        <v>186</v>
      </c>
      <c r="F27" s="33">
        <v>4.12517103078E11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>
      <c r="A28" s="13"/>
      <c r="B28" s="13"/>
      <c r="C28" s="13"/>
      <c r="D28" s="13"/>
      <c r="E28" s="32" t="s">
        <v>187</v>
      </c>
      <c r="F28" s="33">
        <v>4.12517103303E11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>
      <c r="A29" s="13"/>
      <c r="B29" s="13"/>
      <c r="C29" s="13"/>
      <c r="D29" s="13"/>
      <c r="E29" s="35" t="s">
        <v>188</v>
      </c>
      <c r="F29" s="33">
        <v>4.12517103088E11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>
      <c r="A30" s="15"/>
      <c r="B30" s="15"/>
      <c r="C30" s="15"/>
      <c r="D30" s="15"/>
      <c r="E30" s="32" t="s">
        <v>189</v>
      </c>
      <c r="F30" s="33">
        <v>4.12517103302E11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>
      <c r="A31" s="29">
        <v>9.0</v>
      </c>
      <c r="B31" s="29" t="s">
        <v>190</v>
      </c>
      <c r="C31" s="30" t="s">
        <v>191</v>
      </c>
      <c r="D31" s="30" t="s">
        <v>192</v>
      </c>
      <c r="E31" s="32" t="s">
        <v>193</v>
      </c>
      <c r="F31" s="33">
        <v>4.12517103006E11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>
      <c r="A32" s="13"/>
      <c r="B32" s="13"/>
      <c r="C32" s="13"/>
      <c r="D32" s="13"/>
      <c r="E32" s="32" t="s">
        <v>194</v>
      </c>
      <c r="F32" s="33">
        <v>4.12517103013E11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>
      <c r="A33" s="15"/>
      <c r="B33" s="15"/>
      <c r="C33" s="15"/>
      <c r="D33" s="15"/>
      <c r="E33" s="32" t="s">
        <v>195</v>
      </c>
      <c r="F33" s="33">
        <v>4.12517103004E11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>
      <c r="A34" s="29">
        <v>10.0</v>
      </c>
      <c r="B34" s="29" t="s">
        <v>196</v>
      </c>
      <c r="C34" s="30" t="s">
        <v>197</v>
      </c>
      <c r="D34" s="31" t="s">
        <v>198</v>
      </c>
      <c r="E34" s="32" t="s">
        <v>199</v>
      </c>
      <c r="F34" s="33">
        <v>4.12517103021E11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>
      <c r="A35" s="13"/>
      <c r="B35" s="13"/>
      <c r="C35" s="13"/>
      <c r="D35" s="13"/>
      <c r="E35" s="32" t="s">
        <v>200</v>
      </c>
      <c r="F35" s="33">
        <v>4.1251710306E11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>
      <c r="A36" s="13"/>
      <c r="B36" s="13"/>
      <c r="C36" s="13"/>
      <c r="D36" s="13"/>
      <c r="E36" s="32" t="s">
        <v>201</v>
      </c>
      <c r="F36" s="33">
        <v>4.12517103077E11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>
      <c r="A37" s="15"/>
      <c r="B37" s="15"/>
      <c r="C37" s="15"/>
      <c r="D37" s="15"/>
      <c r="E37" s="32" t="s">
        <v>202</v>
      </c>
      <c r="F37" s="33">
        <v>4.12517103085E11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>
      <c r="A38" s="29">
        <v>11.0</v>
      </c>
      <c r="B38" s="36" t="s">
        <v>203</v>
      </c>
      <c r="C38" s="37" t="s">
        <v>204</v>
      </c>
      <c r="D38" s="31" t="s">
        <v>205</v>
      </c>
      <c r="E38" s="32" t="s">
        <v>206</v>
      </c>
      <c r="F38" s="33">
        <v>4.12517103074E11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>
      <c r="A39" s="13"/>
      <c r="B39" s="13"/>
      <c r="C39" s="13"/>
      <c r="D39" s="13"/>
      <c r="E39" s="32" t="s">
        <v>207</v>
      </c>
      <c r="F39" s="33">
        <v>4.12517103024E11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>
      <c r="A40" s="15"/>
      <c r="B40" s="15"/>
      <c r="C40" s="15"/>
      <c r="D40" s="15"/>
      <c r="E40" s="32" t="s">
        <v>208</v>
      </c>
      <c r="F40" s="33">
        <v>4.12517103039E11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>
      <c r="A41" s="29">
        <v>12.0</v>
      </c>
      <c r="B41" s="29" t="s">
        <v>209</v>
      </c>
      <c r="C41" s="31" t="s">
        <v>210</v>
      </c>
      <c r="D41" s="31" t="s">
        <v>211</v>
      </c>
      <c r="E41" s="32" t="s">
        <v>212</v>
      </c>
      <c r="F41" s="33">
        <v>4.12517103046E11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>
      <c r="A42" s="13"/>
      <c r="B42" s="13"/>
      <c r="C42" s="13"/>
      <c r="D42" s="13"/>
      <c r="E42" s="32" t="s">
        <v>213</v>
      </c>
      <c r="F42" s="33">
        <v>4.12517103022E11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>
      <c r="A43" s="15"/>
      <c r="B43" s="15"/>
      <c r="C43" s="15"/>
      <c r="D43" s="15"/>
      <c r="E43" s="32" t="s">
        <v>214</v>
      </c>
      <c r="F43" s="33">
        <v>4.12517103003E11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>
      <c r="A44" s="29">
        <v>13.0</v>
      </c>
      <c r="B44" s="29" t="s">
        <v>215</v>
      </c>
      <c r="C44" s="30" t="s">
        <v>216</v>
      </c>
      <c r="D44" s="30" t="s">
        <v>211</v>
      </c>
      <c r="E44" s="32" t="s">
        <v>217</v>
      </c>
      <c r="F44" s="33">
        <v>4.12517103014E11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>
      <c r="A45" s="13"/>
      <c r="B45" s="13"/>
      <c r="C45" s="13"/>
      <c r="D45" s="13"/>
      <c r="E45" s="32" t="s">
        <v>218</v>
      </c>
      <c r="F45" s="33">
        <v>4.12517103011E11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>
      <c r="A46" s="15"/>
      <c r="B46" s="15"/>
      <c r="C46" s="15"/>
      <c r="D46" s="15"/>
      <c r="E46" s="32" t="s">
        <v>219</v>
      </c>
      <c r="F46" s="33">
        <v>4.12517103017E11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>
      <c r="A47" s="29">
        <v>14.0</v>
      </c>
      <c r="B47" s="29" t="s">
        <v>220</v>
      </c>
      <c r="C47" s="38" t="s">
        <v>221</v>
      </c>
      <c r="D47" s="30" t="s">
        <v>222</v>
      </c>
      <c r="E47" s="32" t="s">
        <v>223</v>
      </c>
      <c r="F47" s="33">
        <v>4.12517103026E11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>
      <c r="A48" s="13"/>
      <c r="B48" s="13"/>
      <c r="C48" s="13"/>
      <c r="D48" s="13"/>
      <c r="E48" s="32" t="s">
        <v>224</v>
      </c>
      <c r="F48" s="33">
        <v>4.12517103042E11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>
      <c r="A49" s="13"/>
      <c r="B49" s="13"/>
      <c r="C49" s="13"/>
      <c r="D49" s="13"/>
      <c r="E49" s="32" t="s">
        <v>225</v>
      </c>
      <c r="F49" s="33">
        <v>4.12517103068E11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>
      <c r="A50" s="15"/>
      <c r="B50" s="15"/>
      <c r="C50" s="15"/>
      <c r="D50" s="15"/>
      <c r="E50" s="32" t="s">
        <v>226</v>
      </c>
      <c r="F50" s="33">
        <v>4.12517103047E11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>
      <c r="A51" s="29">
        <v>15.0</v>
      </c>
      <c r="B51" s="29" t="s">
        <v>227</v>
      </c>
      <c r="C51" s="30" t="s">
        <v>228</v>
      </c>
      <c r="D51" s="31" t="s">
        <v>229</v>
      </c>
      <c r="E51" s="32" t="s">
        <v>230</v>
      </c>
      <c r="F51" s="33">
        <v>4.12517103057E11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>
      <c r="A52" s="13"/>
      <c r="B52" s="13"/>
      <c r="C52" s="13"/>
      <c r="D52" s="13"/>
      <c r="E52" s="32" t="s">
        <v>231</v>
      </c>
      <c r="F52" s="33">
        <v>4.12517103064E11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>
      <c r="A53" s="13"/>
      <c r="B53" s="13"/>
      <c r="C53" s="13"/>
      <c r="D53" s="13"/>
      <c r="E53" s="32" t="s">
        <v>232</v>
      </c>
      <c r="F53" s="33">
        <v>4.1251710308E11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>
      <c r="A54" s="15"/>
      <c r="B54" s="15"/>
      <c r="C54" s="15"/>
      <c r="D54" s="15"/>
      <c r="E54" s="32" t="s">
        <v>233</v>
      </c>
      <c r="F54" s="33">
        <v>4.12517103304E11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>
      <c r="A55" s="29">
        <v>16.0</v>
      </c>
      <c r="B55" s="29" t="s">
        <v>234</v>
      </c>
      <c r="C55" s="30" t="s">
        <v>235</v>
      </c>
      <c r="D55" s="30" t="s">
        <v>236</v>
      </c>
      <c r="E55" s="32" t="s">
        <v>237</v>
      </c>
      <c r="F55" s="33">
        <v>4.12517103056E11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>
      <c r="A56" s="13"/>
      <c r="B56" s="13"/>
      <c r="C56" s="13"/>
      <c r="D56" s="13"/>
      <c r="E56" s="32" t="s">
        <v>238</v>
      </c>
      <c r="F56" s="33">
        <v>4.12517103009E11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>
      <c r="A57" s="15"/>
      <c r="B57" s="15"/>
      <c r="C57" s="15"/>
      <c r="D57" s="15"/>
      <c r="E57" s="32" t="s">
        <v>239</v>
      </c>
      <c r="F57" s="33">
        <v>4.12517103025E11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>
      <c r="A58" s="29">
        <v>17.0</v>
      </c>
      <c r="B58" s="29" t="s">
        <v>240</v>
      </c>
      <c r="C58" s="30" t="s">
        <v>241</v>
      </c>
      <c r="D58" s="31" t="s">
        <v>242</v>
      </c>
      <c r="E58" s="32" t="s">
        <v>243</v>
      </c>
      <c r="F58" s="33">
        <v>4.12517103036E11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>
      <c r="A59" s="13"/>
      <c r="B59" s="13"/>
      <c r="C59" s="13"/>
      <c r="D59" s="13"/>
      <c r="E59" s="32" t="s">
        <v>244</v>
      </c>
      <c r="F59" s="33">
        <v>4.12517103072E11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>
      <c r="A60" s="15"/>
      <c r="B60" s="15"/>
      <c r="C60" s="15"/>
      <c r="D60" s="15"/>
      <c r="E60" s="32" t="s">
        <v>245</v>
      </c>
      <c r="F60" s="33">
        <v>4.12517103306E11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>
      <c r="A61" s="29">
        <v>18.0</v>
      </c>
      <c r="B61" s="36" t="s">
        <v>246</v>
      </c>
      <c r="C61" s="30" t="s">
        <v>247</v>
      </c>
      <c r="D61" s="31" t="s">
        <v>248</v>
      </c>
      <c r="E61" s="32" t="s">
        <v>249</v>
      </c>
      <c r="F61" s="33">
        <v>4.12517103001E11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>
      <c r="A62" s="13"/>
      <c r="B62" s="13"/>
      <c r="C62" s="13"/>
      <c r="D62" s="13"/>
      <c r="E62" s="32" t="s">
        <v>250</v>
      </c>
      <c r="F62" s="33">
        <v>4.1251710303E11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>
      <c r="A63" s="15"/>
      <c r="B63" s="15"/>
      <c r="C63" s="15"/>
      <c r="D63" s="15"/>
      <c r="E63" s="32" t="s">
        <v>251</v>
      </c>
      <c r="F63" s="33">
        <v>4.1251710307E11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>
      <c r="A64" s="29">
        <v>19.0</v>
      </c>
      <c r="B64" s="29" t="s">
        <v>252</v>
      </c>
      <c r="C64" s="30" t="s">
        <v>253</v>
      </c>
      <c r="D64" s="31" t="s">
        <v>236</v>
      </c>
      <c r="E64" s="32" t="s">
        <v>254</v>
      </c>
      <c r="F64" s="33">
        <v>4.12517103301E11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>
      <c r="A65" s="13"/>
      <c r="B65" s="13"/>
      <c r="C65" s="13"/>
      <c r="D65" s="13"/>
      <c r="E65" s="32" t="s">
        <v>255</v>
      </c>
      <c r="F65" s="33">
        <v>4.12517103059E11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>
      <c r="A66" s="13"/>
      <c r="B66" s="13"/>
      <c r="C66" s="13"/>
      <c r="D66" s="13"/>
      <c r="E66" s="32" t="s">
        <v>256</v>
      </c>
      <c r="F66" s="33">
        <v>4.12517103067E11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>
      <c r="A67" s="15"/>
      <c r="B67" s="15"/>
      <c r="C67" s="15"/>
      <c r="D67" s="15"/>
      <c r="E67" s="32" t="s">
        <v>257</v>
      </c>
      <c r="F67" s="33">
        <v>4.12517103031E11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>
      <c r="A68" s="29">
        <v>20.0</v>
      </c>
      <c r="B68" s="29" t="s">
        <v>258</v>
      </c>
      <c r="C68" s="37" t="s">
        <v>259</v>
      </c>
      <c r="D68" s="31" t="s">
        <v>260</v>
      </c>
      <c r="E68" s="35" t="s">
        <v>116</v>
      </c>
      <c r="F68" s="33">
        <v>4.12517103063E11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>
      <c r="A69" s="13"/>
      <c r="B69" s="13"/>
      <c r="C69" s="13"/>
      <c r="D69" s="13"/>
      <c r="E69" s="35" t="s">
        <v>118</v>
      </c>
      <c r="F69" s="33">
        <v>4.1251710301E11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>
      <c r="A70" s="13"/>
      <c r="B70" s="13"/>
      <c r="C70" s="13"/>
      <c r="D70" s="13"/>
      <c r="E70" s="35" t="s">
        <v>119</v>
      </c>
      <c r="F70" s="33">
        <v>4.12517103069E11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>
      <c r="A71" s="15"/>
      <c r="B71" s="15"/>
      <c r="C71" s="15"/>
      <c r="D71" s="15"/>
      <c r="E71" s="35" t="s">
        <v>120</v>
      </c>
      <c r="F71" s="33">
        <v>4.12517103037E11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>
      <c r="A72" s="29">
        <v>21.0</v>
      </c>
      <c r="B72" s="29" t="s">
        <v>261</v>
      </c>
      <c r="C72" s="31" t="s">
        <v>262</v>
      </c>
      <c r="D72" s="31" t="s">
        <v>263</v>
      </c>
      <c r="E72" s="32" t="s">
        <v>121</v>
      </c>
      <c r="F72" s="33">
        <v>4.12517103051E11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>
      <c r="A73" s="13"/>
      <c r="B73" s="13"/>
      <c r="C73" s="13"/>
      <c r="D73" s="13"/>
      <c r="E73" s="32" t="s">
        <v>123</v>
      </c>
      <c r="F73" s="33">
        <v>4.12517103055E11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>
      <c r="A74" s="13"/>
      <c r="B74" s="13"/>
      <c r="C74" s="13"/>
      <c r="D74" s="13"/>
      <c r="E74" s="32" t="s">
        <v>124</v>
      </c>
      <c r="F74" s="33">
        <v>4.12517103049E11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>
      <c r="A75" s="15"/>
      <c r="B75" s="15"/>
      <c r="C75" s="15"/>
      <c r="D75" s="15"/>
      <c r="E75" s="32" t="s">
        <v>111</v>
      </c>
      <c r="F75" s="33">
        <v>4.12517103027E11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>
      <c r="A76" s="29">
        <v>22.0</v>
      </c>
      <c r="B76" s="29" t="s">
        <v>264</v>
      </c>
      <c r="C76" s="31" t="s">
        <v>265</v>
      </c>
      <c r="D76" s="31" t="s">
        <v>266</v>
      </c>
      <c r="E76" s="32" t="s">
        <v>104</v>
      </c>
      <c r="F76" s="33">
        <v>4.12517103053E11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>
      <c r="A77" s="13"/>
      <c r="B77" s="13"/>
      <c r="C77" s="13"/>
      <c r="D77" s="13"/>
      <c r="E77" s="32" t="s">
        <v>114</v>
      </c>
      <c r="F77" s="33">
        <v>4.12517103018E11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>
      <c r="A78" s="15"/>
      <c r="B78" s="15"/>
      <c r="C78" s="15"/>
      <c r="D78" s="15"/>
      <c r="E78" s="32" t="s">
        <v>115</v>
      </c>
      <c r="F78" s="33">
        <v>4.12517103007E11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>
      <c r="A79" s="38">
        <v>23.0</v>
      </c>
      <c r="B79" s="38" t="s">
        <v>267</v>
      </c>
      <c r="C79" s="30" t="s">
        <v>268</v>
      </c>
      <c r="D79" s="30" t="s">
        <v>269</v>
      </c>
      <c r="E79" s="32" t="s">
        <v>125</v>
      </c>
      <c r="F79" s="33">
        <v>4.12517103034E11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>
      <c r="A80" s="13"/>
      <c r="B80" s="13"/>
      <c r="C80" s="13"/>
      <c r="D80" s="13"/>
      <c r="E80" s="32" t="s">
        <v>127</v>
      </c>
      <c r="F80" s="33">
        <v>4.12517103019E11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>
      <c r="A81" s="15"/>
      <c r="B81" s="15"/>
      <c r="C81" s="15"/>
      <c r="D81" s="15"/>
      <c r="E81" s="32" t="s">
        <v>128</v>
      </c>
      <c r="F81" s="33">
        <v>4.12517103082E11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>
      <c r="A82" s="38">
        <v>24.0</v>
      </c>
      <c r="B82" s="38" t="s">
        <v>270</v>
      </c>
      <c r="C82" s="30" t="s">
        <v>271</v>
      </c>
      <c r="D82" s="39" t="s">
        <v>272</v>
      </c>
      <c r="E82" s="32" t="s">
        <v>129</v>
      </c>
      <c r="F82" s="33">
        <v>4.12517103075E11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>
      <c r="A83" s="15"/>
      <c r="B83" s="15"/>
      <c r="C83" s="15"/>
      <c r="D83" s="15"/>
      <c r="E83" s="32" t="s">
        <v>132</v>
      </c>
      <c r="F83" s="33">
        <v>4.12517103041E11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>
      <c r="A84" s="29">
        <v>25.0</v>
      </c>
      <c r="B84" s="29" t="s">
        <v>273</v>
      </c>
      <c r="C84" s="31" t="s">
        <v>274</v>
      </c>
      <c r="D84" s="31" t="s">
        <v>266</v>
      </c>
      <c r="E84" s="32" t="s">
        <v>134</v>
      </c>
      <c r="F84" s="33">
        <v>4.12517103084E11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>
      <c r="A85" s="13"/>
      <c r="B85" s="13"/>
      <c r="C85" s="13"/>
      <c r="D85" s="13"/>
      <c r="E85" s="32" t="s">
        <v>136</v>
      </c>
      <c r="F85" s="33">
        <v>4.12517103087E11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>
      <c r="A86" s="13"/>
      <c r="B86" s="13"/>
      <c r="C86" s="13"/>
      <c r="D86" s="13"/>
      <c r="E86" s="32" t="s">
        <v>137</v>
      </c>
      <c r="F86" s="33">
        <v>4.12517103048E11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>
      <c r="A87" s="15"/>
      <c r="B87" s="15"/>
      <c r="C87" s="15"/>
      <c r="D87" s="15"/>
      <c r="E87" s="40" t="s">
        <v>133</v>
      </c>
      <c r="F87" s="33">
        <v>4.12517103028E11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>
      <c r="A88" s="29">
        <v>26.0</v>
      </c>
      <c r="B88" s="29" t="s">
        <v>275</v>
      </c>
      <c r="C88" s="31" t="s">
        <v>276</v>
      </c>
      <c r="D88" s="31" t="s">
        <v>277</v>
      </c>
      <c r="E88" s="32" t="s">
        <v>102</v>
      </c>
      <c r="F88" s="33">
        <v>4.12517103079E11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>
      <c r="A89" s="13"/>
      <c r="B89" s="13"/>
      <c r="C89" s="13"/>
      <c r="D89" s="13"/>
      <c r="E89" s="32" t="s">
        <v>113</v>
      </c>
      <c r="F89" s="33">
        <v>4.12517103015E11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>
      <c r="A90" s="15"/>
      <c r="B90" s="15"/>
      <c r="C90" s="15"/>
      <c r="D90" s="15"/>
      <c r="E90" s="32" t="s">
        <v>105</v>
      </c>
      <c r="F90" s="33">
        <v>4.12517103305E11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>
      <c r="A91" s="29">
        <v>27.0</v>
      </c>
      <c r="B91" s="29" t="s">
        <v>278</v>
      </c>
      <c r="C91" s="31" t="s">
        <v>279</v>
      </c>
      <c r="D91" s="31" t="s">
        <v>280</v>
      </c>
      <c r="E91" s="32" t="s">
        <v>106</v>
      </c>
      <c r="F91" s="33">
        <v>4.12517103038E11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>
      <c r="A92" s="13"/>
      <c r="B92" s="13"/>
      <c r="C92" s="13"/>
      <c r="D92" s="13"/>
      <c r="E92" s="32" t="s">
        <v>108</v>
      </c>
      <c r="F92" s="33">
        <v>4.12517103071E11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>
      <c r="A93" s="13"/>
      <c r="B93" s="13"/>
      <c r="C93" s="13"/>
      <c r="D93" s="13"/>
      <c r="E93" s="32" t="s">
        <v>109</v>
      </c>
      <c r="F93" s="33">
        <v>4.12517103033E11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>
      <c r="A94" s="15"/>
      <c r="B94" s="15"/>
      <c r="C94" s="15"/>
      <c r="D94" s="15"/>
      <c r="E94" s="32" t="s">
        <v>110</v>
      </c>
      <c r="F94" s="33">
        <v>4.1251710305E11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109">
    <mergeCell ref="A24:A26"/>
    <mergeCell ref="B24:B26"/>
    <mergeCell ref="C24:C26"/>
    <mergeCell ref="D24:D26"/>
    <mergeCell ref="B27:B30"/>
    <mergeCell ref="C27:C30"/>
    <mergeCell ref="D27:D30"/>
    <mergeCell ref="A27:A30"/>
    <mergeCell ref="A31:A33"/>
    <mergeCell ref="B31:B33"/>
    <mergeCell ref="C31:C33"/>
    <mergeCell ref="D31:D33"/>
    <mergeCell ref="A34:A37"/>
    <mergeCell ref="B34:B37"/>
    <mergeCell ref="A1:F1"/>
    <mergeCell ref="A2:F2"/>
    <mergeCell ref="A3:F3"/>
    <mergeCell ref="A4:F4"/>
    <mergeCell ref="A5:F5"/>
    <mergeCell ref="A8:A10"/>
    <mergeCell ref="B8:B10"/>
    <mergeCell ref="B15:B17"/>
    <mergeCell ref="C15:C17"/>
    <mergeCell ref="C8:C10"/>
    <mergeCell ref="D8:D10"/>
    <mergeCell ref="A12:A14"/>
    <mergeCell ref="B12:B14"/>
    <mergeCell ref="C12:C14"/>
    <mergeCell ref="D12:D14"/>
    <mergeCell ref="D15:D17"/>
    <mergeCell ref="C21:C23"/>
    <mergeCell ref="D21:D23"/>
    <mergeCell ref="A15:A17"/>
    <mergeCell ref="A18:A20"/>
    <mergeCell ref="B18:B20"/>
    <mergeCell ref="C18:C20"/>
    <mergeCell ref="D18:D20"/>
    <mergeCell ref="A21:A23"/>
    <mergeCell ref="B21:B23"/>
    <mergeCell ref="C34:C37"/>
    <mergeCell ref="D34:D37"/>
    <mergeCell ref="C47:C50"/>
    <mergeCell ref="D47:D50"/>
    <mergeCell ref="A64:A67"/>
    <mergeCell ref="B64:B67"/>
    <mergeCell ref="C64:C67"/>
    <mergeCell ref="D64:D67"/>
    <mergeCell ref="B68:B71"/>
    <mergeCell ref="C68:C71"/>
    <mergeCell ref="D68:D71"/>
    <mergeCell ref="A68:A71"/>
    <mergeCell ref="A72:A75"/>
    <mergeCell ref="B72:B75"/>
    <mergeCell ref="C72:C75"/>
    <mergeCell ref="D72:D75"/>
    <mergeCell ref="A76:A78"/>
    <mergeCell ref="B76:B78"/>
    <mergeCell ref="A79:A81"/>
    <mergeCell ref="B79:B81"/>
    <mergeCell ref="C79:C81"/>
    <mergeCell ref="D79:D81"/>
    <mergeCell ref="B82:B83"/>
    <mergeCell ref="C82:C83"/>
    <mergeCell ref="D82:D83"/>
    <mergeCell ref="A82:A83"/>
    <mergeCell ref="A84:A87"/>
    <mergeCell ref="B84:B87"/>
    <mergeCell ref="C84:C87"/>
    <mergeCell ref="D84:D87"/>
    <mergeCell ref="A88:A90"/>
    <mergeCell ref="B88:B90"/>
    <mergeCell ref="A38:A40"/>
    <mergeCell ref="B38:B40"/>
    <mergeCell ref="C38:C40"/>
    <mergeCell ref="D38:D40"/>
    <mergeCell ref="B41:B43"/>
    <mergeCell ref="C41:C43"/>
    <mergeCell ref="D41:D43"/>
    <mergeCell ref="A41:A43"/>
    <mergeCell ref="A44:A46"/>
    <mergeCell ref="B44:B46"/>
    <mergeCell ref="C44:C46"/>
    <mergeCell ref="D44:D46"/>
    <mergeCell ref="A47:A50"/>
    <mergeCell ref="B47:B50"/>
    <mergeCell ref="A51:A54"/>
    <mergeCell ref="B51:B54"/>
    <mergeCell ref="C51:C54"/>
    <mergeCell ref="D51:D54"/>
    <mergeCell ref="B55:B57"/>
    <mergeCell ref="C55:C57"/>
    <mergeCell ref="D55:D57"/>
    <mergeCell ref="C61:C63"/>
    <mergeCell ref="D61:D63"/>
    <mergeCell ref="A55:A57"/>
    <mergeCell ref="A58:A60"/>
    <mergeCell ref="B58:B60"/>
    <mergeCell ref="C58:C60"/>
    <mergeCell ref="D58:D60"/>
    <mergeCell ref="A61:A63"/>
    <mergeCell ref="B61:B63"/>
    <mergeCell ref="C76:C78"/>
    <mergeCell ref="D76:D78"/>
    <mergeCell ref="C88:C90"/>
    <mergeCell ref="D88:D90"/>
    <mergeCell ref="A91:A94"/>
    <mergeCell ref="B91:B94"/>
    <mergeCell ref="C91:C94"/>
    <mergeCell ref="D91:D9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6.25"/>
    <col customWidth="1" min="3" max="3" width="35.38"/>
    <col customWidth="1" min="4" max="4" width="23.0"/>
    <col customWidth="1" min="5" max="5" width="28.75"/>
    <col customWidth="1" min="6" max="6" width="27.75"/>
  </cols>
  <sheetData>
    <row r="1">
      <c r="B1" s="41" t="s">
        <v>0</v>
      </c>
    </row>
    <row r="2">
      <c r="B2" s="42" t="s">
        <v>281</v>
      </c>
    </row>
    <row r="3">
      <c r="B3" s="42" t="s">
        <v>282</v>
      </c>
    </row>
    <row r="5">
      <c r="A5" s="43" t="s">
        <v>283</v>
      </c>
      <c r="B5" s="43" t="s">
        <v>284</v>
      </c>
      <c r="C5" s="43" t="s">
        <v>8</v>
      </c>
      <c r="D5" s="43" t="s">
        <v>285</v>
      </c>
      <c r="E5" s="44" t="s">
        <v>286</v>
      </c>
      <c r="F5" s="44" t="s">
        <v>6</v>
      </c>
      <c r="I5" s="45"/>
    </row>
    <row r="6">
      <c r="A6" s="13"/>
      <c r="B6" s="13"/>
      <c r="C6" s="13"/>
      <c r="D6" s="13"/>
      <c r="E6" s="13"/>
      <c r="F6" s="13"/>
    </row>
    <row r="7">
      <c r="A7" s="15"/>
      <c r="B7" s="15"/>
      <c r="C7" s="15"/>
      <c r="D7" s="15"/>
      <c r="E7" s="15"/>
      <c r="F7" s="15"/>
    </row>
    <row r="8">
      <c r="A8" s="46">
        <v>1.0</v>
      </c>
      <c r="B8" s="46" t="s">
        <v>287</v>
      </c>
      <c r="C8" s="47" t="s">
        <v>288</v>
      </c>
      <c r="D8" s="48" t="s">
        <v>289</v>
      </c>
      <c r="E8" s="23" t="s">
        <v>290</v>
      </c>
      <c r="F8" s="49">
        <v>4.12517104022E11</v>
      </c>
    </row>
    <row r="9">
      <c r="A9" s="15"/>
      <c r="B9" s="15"/>
      <c r="C9" s="15"/>
      <c r="D9" s="15"/>
      <c r="E9" s="23" t="s">
        <v>291</v>
      </c>
      <c r="F9" s="49">
        <v>4.12517104108E11</v>
      </c>
    </row>
    <row r="10">
      <c r="A10" s="46">
        <v>2.0</v>
      </c>
      <c r="B10" s="46" t="s">
        <v>292</v>
      </c>
      <c r="C10" s="47" t="s">
        <v>293</v>
      </c>
      <c r="D10" s="48" t="s">
        <v>289</v>
      </c>
      <c r="E10" s="23" t="s">
        <v>294</v>
      </c>
      <c r="F10" s="49">
        <v>4.12517104077E11</v>
      </c>
    </row>
    <row r="11">
      <c r="A11" s="15"/>
      <c r="B11" s="15"/>
      <c r="C11" s="15"/>
      <c r="D11" s="15"/>
      <c r="E11" s="23" t="s">
        <v>295</v>
      </c>
      <c r="F11" s="49">
        <v>4.12517104095E11</v>
      </c>
    </row>
    <row r="12">
      <c r="A12" s="46">
        <v>3.0</v>
      </c>
      <c r="B12" s="46" t="s">
        <v>296</v>
      </c>
      <c r="C12" s="50" t="s">
        <v>297</v>
      </c>
      <c r="D12" s="48" t="s">
        <v>298</v>
      </c>
      <c r="E12" s="23" t="s">
        <v>299</v>
      </c>
      <c r="F12" s="51">
        <v>4.12517104023E11</v>
      </c>
    </row>
    <row r="13">
      <c r="A13" s="15"/>
      <c r="B13" s="15"/>
      <c r="C13" s="15"/>
      <c r="D13" s="15"/>
      <c r="E13" s="23" t="s">
        <v>300</v>
      </c>
      <c r="F13" s="49">
        <v>4.12517104087E11</v>
      </c>
    </row>
    <row r="14">
      <c r="A14" s="46">
        <v>4.0</v>
      </c>
      <c r="B14" s="46" t="s">
        <v>301</v>
      </c>
      <c r="C14" s="50" t="s">
        <v>302</v>
      </c>
      <c r="D14" s="48" t="s">
        <v>298</v>
      </c>
      <c r="E14" s="52" t="s">
        <v>303</v>
      </c>
      <c r="F14" s="49">
        <v>4.12517104025E11</v>
      </c>
    </row>
    <row r="15">
      <c r="A15" s="15"/>
      <c r="B15" s="15"/>
      <c r="C15" s="15"/>
      <c r="D15" s="15"/>
      <c r="E15" s="52" t="s">
        <v>304</v>
      </c>
      <c r="F15" s="49">
        <v>4.12517104141E11</v>
      </c>
    </row>
    <row r="16">
      <c r="A16" s="46">
        <v>5.0</v>
      </c>
      <c r="B16" s="46" t="s">
        <v>305</v>
      </c>
      <c r="C16" s="47" t="s">
        <v>306</v>
      </c>
      <c r="D16" s="48" t="s">
        <v>307</v>
      </c>
      <c r="E16" s="23" t="s">
        <v>308</v>
      </c>
      <c r="F16" s="49">
        <v>4.1251710404E11</v>
      </c>
    </row>
    <row r="17">
      <c r="A17" s="15"/>
      <c r="B17" s="15"/>
      <c r="C17" s="15"/>
      <c r="D17" s="15"/>
      <c r="E17" s="23" t="s">
        <v>309</v>
      </c>
      <c r="F17" s="49">
        <v>4.12517104139E11</v>
      </c>
    </row>
    <row r="18">
      <c r="A18" s="46">
        <v>6.0</v>
      </c>
      <c r="B18" s="46" t="s">
        <v>310</v>
      </c>
      <c r="C18" s="47" t="s">
        <v>311</v>
      </c>
      <c r="D18" s="48" t="s">
        <v>307</v>
      </c>
      <c r="E18" s="53" t="s">
        <v>312</v>
      </c>
      <c r="F18" s="54">
        <v>4.12517104126E11</v>
      </c>
    </row>
    <row r="19">
      <c r="A19" s="15"/>
      <c r="B19" s="15"/>
      <c r="C19" s="15"/>
      <c r="D19" s="15"/>
      <c r="E19" s="53" t="s">
        <v>313</v>
      </c>
      <c r="F19" s="54">
        <v>4.12517104137E11</v>
      </c>
    </row>
    <row r="20">
      <c r="A20" s="46">
        <v>7.0</v>
      </c>
      <c r="B20" s="46" t="s">
        <v>314</v>
      </c>
      <c r="C20" s="47" t="s">
        <v>315</v>
      </c>
      <c r="D20" s="48" t="s">
        <v>316</v>
      </c>
      <c r="E20" s="55" t="s">
        <v>317</v>
      </c>
      <c r="F20" s="49">
        <v>4.12517104046E11</v>
      </c>
    </row>
    <row r="21">
      <c r="A21" s="15"/>
      <c r="B21" s="15"/>
      <c r="C21" s="15"/>
      <c r="D21" s="15"/>
      <c r="E21" s="55" t="s">
        <v>318</v>
      </c>
      <c r="F21" s="49">
        <v>4.12517104078E11</v>
      </c>
    </row>
    <row r="22">
      <c r="A22" s="46">
        <v>8.0</v>
      </c>
      <c r="B22" s="46" t="s">
        <v>319</v>
      </c>
      <c r="C22" s="47" t="s">
        <v>320</v>
      </c>
      <c r="D22" s="48" t="s">
        <v>316</v>
      </c>
      <c r="E22" s="52" t="s">
        <v>321</v>
      </c>
      <c r="F22" s="49">
        <v>4.12517104038E11</v>
      </c>
    </row>
    <row r="23">
      <c r="A23" s="15"/>
      <c r="B23" s="15"/>
      <c r="C23" s="15"/>
      <c r="D23" s="15"/>
      <c r="E23" s="52" t="s">
        <v>322</v>
      </c>
      <c r="F23" s="49">
        <v>4.12517104075E11</v>
      </c>
    </row>
    <row r="24">
      <c r="A24" s="46">
        <v>9.0</v>
      </c>
      <c r="B24" s="46" t="s">
        <v>323</v>
      </c>
      <c r="C24" s="47" t="s">
        <v>324</v>
      </c>
      <c r="D24" s="48" t="s">
        <v>325</v>
      </c>
      <c r="E24" s="53" t="s">
        <v>326</v>
      </c>
      <c r="F24" s="54">
        <v>4.12517104061E11</v>
      </c>
    </row>
    <row r="25">
      <c r="A25" s="15"/>
      <c r="B25" s="15"/>
      <c r="C25" s="15"/>
      <c r="D25" s="15"/>
      <c r="E25" s="53" t="s">
        <v>327</v>
      </c>
      <c r="F25" s="54">
        <v>4.12517104093E11</v>
      </c>
    </row>
    <row r="26">
      <c r="A26" s="46">
        <v>10.0</v>
      </c>
      <c r="B26" s="46" t="s">
        <v>328</v>
      </c>
      <c r="C26" s="47" t="s">
        <v>329</v>
      </c>
      <c r="D26" s="48" t="s">
        <v>325</v>
      </c>
      <c r="E26" s="52" t="s">
        <v>330</v>
      </c>
      <c r="F26" s="49">
        <v>4.12517104116E11</v>
      </c>
    </row>
    <row r="27">
      <c r="A27" s="15"/>
      <c r="B27" s="15"/>
      <c r="C27" s="15"/>
      <c r="D27" s="15"/>
      <c r="E27" s="52" t="s">
        <v>331</v>
      </c>
      <c r="F27" s="49">
        <v>4.12517104148E11</v>
      </c>
    </row>
    <row r="28">
      <c r="A28" s="46">
        <v>11.0</v>
      </c>
      <c r="B28" s="46" t="s">
        <v>332</v>
      </c>
      <c r="C28" s="47" t="s">
        <v>333</v>
      </c>
      <c r="D28" s="48" t="s">
        <v>334</v>
      </c>
      <c r="E28" s="23" t="s">
        <v>335</v>
      </c>
      <c r="F28" s="49">
        <v>4.12517104064E11</v>
      </c>
    </row>
    <row r="29">
      <c r="A29" s="15"/>
      <c r="B29" s="15"/>
      <c r="C29" s="15"/>
      <c r="D29" s="15"/>
      <c r="E29" s="23" t="s">
        <v>336</v>
      </c>
      <c r="F29" s="49">
        <v>4.12517104081E11</v>
      </c>
    </row>
    <row r="30">
      <c r="A30" s="46">
        <v>12.0</v>
      </c>
      <c r="B30" s="46" t="s">
        <v>337</v>
      </c>
      <c r="C30" s="47" t="s">
        <v>338</v>
      </c>
      <c r="D30" s="48" t="s">
        <v>339</v>
      </c>
      <c r="E30" s="52" t="s">
        <v>340</v>
      </c>
      <c r="F30" s="49">
        <v>4.1251710409E11</v>
      </c>
    </row>
    <row r="31">
      <c r="A31" s="15"/>
      <c r="B31" s="15"/>
      <c r="C31" s="15"/>
      <c r="D31" s="15"/>
      <c r="E31" s="52" t="s">
        <v>341</v>
      </c>
      <c r="F31" s="49">
        <v>4.12517104149E11</v>
      </c>
    </row>
    <row r="32">
      <c r="A32" s="46">
        <v>13.0</v>
      </c>
      <c r="B32" s="46" t="s">
        <v>342</v>
      </c>
      <c r="C32" s="47" t="s">
        <v>343</v>
      </c>
      <c r="D32" s="48" t="s">
        <v>344</v>
      </c>
      <c r="E32" s="23" t="s">
        <v>345</v>
      </c>
      <c r="F32" s="56">
        <v>4.12517104104E11</v>
      </c>
    </row>
    <row r="33">
      <c r="A33" s="15"/>
      <c r="B33" s="15"/>
      <c r="C33" s="15"/>
      <c r="D33" s="15"/>
      <c r="E33" s="23" t="s">
        <v>346</v>
      </c>
      <c r="F33" s="56">
        <v>4.12517104122E11</v>
      </c>
    </row>
    <row r="34">
      <c r="A34" s="46">
        <v>14.0</v>
      </c>
      <c r="B34" s="46" t="s">
        <v>347</v>
      </c>
      <c r="C34" s="47" t="s">
        <v>348</v>
      </c>
      <c r="D34" s="48" t="s">
        <v>344</v>
      </c>
      <c r="E34" s="52" t="s">
        <v>349</v>
      </c>
      <c r="F34" s="49">
        <v>4.12517104068E11</v>
      </c>
    </row>
    <row r="35">
      <c r="A35" s="15"/>
      <c r="B35" s="15"/>
      <c r="C35" s="15"/>
      <c r="D35" s="15"/>
      <c r="E35" s="52" t="s">
        <v>350</v>
      </c>
      <c r="F35" s="49">
        <v>4.12517104159E11</v>
      </c>
    </row>
    <row r="36">
      <c r="A36" s="46">
        <v>15.0</v>
      </c>
      <c r="B36" s="46" t="s">
        <v>351</v>
      </c>
      <c r="C36" s="47" t="s">
        <v>352</v>
      </c>
      <c r="D36" s="48" t="s">
        <v>353</v>
      </c>
      <c r="E36" s="52" t="s">
        <v>354</v>
      </c>
      <c r="F36" s="49">
        <v>4.12517104017E11</v>
      </c>
    </row>
    <row r="37">
      <c r="A37" s="15"/>
      <c r="B37" s="15"/>
      <c r="C37" s="15"/>
      <c r="D37" s="15"/>
      <c r="E37" s="52" t="s">
        <v>355</v>
      </c>
      <c r="F37" s="49">
        <v>4.1251710411E11</v>
      </c>
    </row>
    <row r="38">
      <c r="A38" s="46">
        <v>16.0</v>
      </c>
      <c r="B38" s="46" t="s">
        <v>356</v>
      </c>
      <c r="C38" s="47" t="s">
        <v>357</v>
      </c>
      <c r="D38" s="48" t="s">
        <v>353</v>
      </c>
      <c r="E38" s="52" t="s">
        <v>358</v>
      </c>
      <c r="F38" s="49">
        <v>4.1251710408E11</v>
      </c>
    </row>
    <row r="39">
      <c r="A39" s="13"/>
      <c r="B39" s="13"/>
      <c r="C39" s="13"/>
      <c r="D39" s="13"/>
      <c r="E39" s="52" t="s">
        <v>359</v>
      </c>
      <c r="F39" s="49">
        <v>4.12517104135E11</v>
      </c>
    </row>
    <row r="40">
      <c r="A40" s="15"/>
      <c r="B40" s="15"/>
      <c r="C40" s="15"/>
      <c r="D40" s="15"/>
      <c r="E40" s="52" t="s">
        <v>360</v>
      </c>
      <c r="F40" s="49">
        <v>4.12517104157E11</v>
      </c>
    </row>
    <row r="41">
      <c r="A41" s="46">
        <v>17.0</v>
      </c>
      <c r="B41" s="46" t="s">
        <v>361</v>
      </c>
      <c r="C41" s="47" t="s">
        <v>362</v>
      </c>
      <c r="D41" s="48" t="s">
        <v>363</v>
      </c>
      <c r="E41" s="23" t="s">
        <v>364</v>
      </c>
      <c r="F41" s="49">
        <v>4.12517104041E11</v>
      </c>
    </row>
    <row r="42">
      <c r="A42" s="15"/>
      <c r="B42" s="15"/>
      <c r="C42" s="15"/>
      <c r="D42" s="15"/>
      <c r="E42" s="23" t="s">
        <v>365</v>
      </c>
      <c r="F42" s="49">
        <v>4.12517104109E11</v>
      </c>
    </row>
    <row r="43">
      <c r="A43" s="46">
        <v>18.0</v>
      </c>
      <c r="B43" s="46" t="s">
        <v>366</v>
      </c>
      <c r="C43" s="47" t="s">
        <v>367</v>
      </c>
      <c r="D43" s="48" t="s">
        <v>368</v>
      </c>
      <c r="E43" s="52" t="s">
        <v>369</v>
      </c>
      <c r="F43" s="49">
        <v>4.12517104048E11</v>
      </c>
    </row>
    <row r="44">
      <c r="A44" s="15"/>
      <c r="B44" s="15"/>
      <c r="C44" s="15"/>
      <c r="D44" s="15"/>
      <c r="E44" s="52" t="s">
        <v>370</v>
      </c>
      <c r="F44" s="49">
        <v>4.12517104101E11</v>
      </c>
    </row>
    <row r="45">
      <c r="A45" s="57">
        <f>A43+1</f>
        <v>19</v>
      </c>
      <c r="B45" s="58" t="s">
        <v>371</v>
      </c>
      <c r="C45" s="59" t="s">
        <v>372</v>
      </c>
      <c r="D45" s="60" t="s">
        <v>373</v>
      </c>
      <c r="E45" s="55" t="s">
        <v>374</v>
      </c>
      <c r="F45" s="51">
        <v>4.12517104004E11</v>
      </c>
    </row>
    <row r="46">
      <c r="A46" s="15"/>
      <c r="B46" s="15"/>
      <c r="C46" s="15"/>
      <c r="D46" s="15"/>
      <c r="E46" s="55" t="s">
        <v>375</v>
      </c>
      <c r="F46" s="51">
        <v>4.12517104029E11</v>
      </c>
    </row>
    <row r="47">
      <c r="A47" s="57">
        <f>A45+1</f>
        <v>20</v>
      </c>
      <c r="B47" s="58" t="s">
        <v>376</v>
      </c>
      <c r="C47" s="61" t="s">
        <v>377</v>
      </c>
      <c r="D47" s="48" t="s">
        <v>378</v>
      </c>
      <c r="E47" s="62" t="s">
        <v>379</v>
      </c>
      <c r="F47" s="63">
        <v>4.12517104016E11</v>
      </c>
    </row>
    <row r="48">
      <c r="A48" s="15"/>
      <c r="B48" s="15"/>
      <c r="C48" s="15"/>
      <c r="D48" s="15"/>
      <c r="E48" s="62" t="s">
        <v>380</v>
      </c>
      <c r="F48" s="63">
        <v>4.12517104084E11</v>
      </c>
    </row>
    <row r="49">
      <c r="A49" s="57">
        <f>A47+1</f>
        <v>21</v>
      </c>
      <c r="B49" s="58" t="s">
        <v>381</v>
      </c>
      <c r="C49" s="61" t="s">
        <v>382</v>
      </c>
      <c r="D49" s="48" t="s">
        <v>378</v>
      </c>
      <c r="E49" s="62" t="s">
        <v>383</v>
      </c>
      <c r="F49" s="63">
        <v>4.12517104155E11</v>
      </c>
    </row>
    <row r="50">
      <c r="A50" s="15"/>
      <c r="B50" s="15"/>
      <c r="C50" s="15"/>
      <c r="D50" s="15"/>
      <c r="E50" s="62" t="s">
        <v>384</v>
      </c>
      <c r="F50" s="63">
        <v>4.12517104091E11</v>
      </c>
    </row>
    <row r="51">
      <c r="A51" s="57">
        <f>A49+1</f>
        <v>22</v>
      </c>
      <c r="B51" s="58" t="s">
        <v>385</v>
      </c>
      <c r="C51" s="61" t="s">
        <v>386</v>
      </c>
      <c r="D51" s="48" t="s">
        <v>387</v>
      </c>
      <c r="E51" s="62" t="s">
        <v>388</v>
      </c>
      <c r="F51" s="63">
        <v>4.12517104033E11</v>
      </c>
    </row>
    <row r="52">
      <c r="A52" s="15"/>
      <c r="B52" s="15"/>
      <c r="C52" s="15"/>
      <c r="D52" s="15"/>
      <c r="E52" s="62" t="s">
        <v>389</v>
      </c>
      <c r="F52" s="63">
        <v>4.12517104054E11</v>
      </c>
    </row>
    <row r="53">
      <c r="A53" s="57">
        <f>A51+1</f>
        <v>23</v>
      </c>
      <c r="B53" s="58" t="s">
        <v>390</v>
      </c>
      <c r="C53" s="61" t="s">
        <v>391</v>
      </c>
      <c r="D53" s="48" t="s">
        <v>387</v>
      </c>
      <c r="E53" s="62" t="s">
        <v>392</v>
      </c>
      <c r="F53" s="63">
        <v>4.12517104082E11</v>
      </c>
    </row>
    <row r="54">
      <c r="A54" s="15"/>
      <c r="B54" s="15"/>
      <c r="C54" s="15"/>
      <c r="D54" s="15"/>
      <c r="E54" s="62" t="s">
        <v>393</v>
      </c>
      <c r="F54" s="63">
        <v>4.12517104083E11</v>
      </c>
    </row>
    <row r="55">
      <c r="A55" s="57">
        <f>A53+1</f>
        <v>24</v>
      </c>
      <c r="B55" s="58" t="s">
        <v>394</v>
      </c>
      <c r="C55" s="61" t="s">
        <v>395</v>
      </c>
      <c r="D55" s="64" t="s">
        <v>396</v>
      </c>
      <c r="E55" s="62" t="s">
        <v>397</v>
      </c>
      <c r="F55" s="63">
        <v>4.12517104055E11</v>
      </c>
    </row>
    <row r="56">
      <c r="A56" s="15"/>
      <c r="B56" s="15"/>
      <c r="C56" s="15"/>
      <c r="D56" s="15"/>
      <c r="E56" s="62" t="s">
        <v>398</v>
      </c>
      <c r="F56" s="63">
        <v>4.12517104057E11</v>
      </c>
    </row>
    <row r="57">
      <c r="A57" s="57">
        <f>A55+1</f>
        <v>25</v>
      </c>
      <c r="B57" s="58" t="s">
        <v>399</v>
      </c>
      <c r="C57" s="61" t="s">
        <v>400</v>
      </c>
      <c r="D57" s="64" t="s">
        <v>396</v>
      </c>
      <c r="E57" s="62" t="s">
        <v>401</v>
      </c>
      <c r="F57" s="63">
        <v>4.12517104062E11</v>
      </c>
    </row>
    <row r="58">
      <c r="A58" s="15"/>
      <c r="B58" s="15"/>
      <c r="C58" s="15"/>
      <c r="D58" s="15"/>
      <c r="E58" s="62" t="s">
        <v>402</v>
      </c>
      <c r="F58" s="63">
        <v>4.12517104015E11</v>
      </c>
    </row>
    <row r="59">
      <c r="A59" s="57">
        <f>A57+1</f>
        <v>26</v>
      </c>
      <c r="B59" s="58" t="s">
        <v>403</v>
      </c>
      <c r="C59" s="61" t="s">
        <v>404</v>
      </c>
      <c r="D59" s="48" t="s">
        <v>405</v>
      </c>
      <c r="E59" s="62" t="s">
        <v>406</v>
      </c>
      <c r="F59" s="63">
        <v>4.1251710407E11</v>
      </c>
    </row>
    <row r="60">
      <c r="A60" s="13"/>
      <c r="B60" s="13"/>
      <c r="C60" s="13"/>
      <c r="D60" s="13"/>
      <c r="E60" s="62" t="s">
        <v>407</v>
      </c>
      <c r="F60" s="63">
        <v>4.12517104088E11</v>
      </c>
    </row>
    <row r="61">
      <c r="A61" s="15"/>
      <c r="B61" s="15"/>
      <c r="C61" s="15"/>
      <c r="D61" s="15"/>
      <c r="E61" s="62" t="s">
        <v>408</v>
      </c>
      <c r="F61" s="63">
        <v>4.12517104152E11</v>
      </c>
    </row>
    <row r="62">
      <c r="A62" s="57">
        <f>A59+1</f>
        <v>27</v>
      </c>
      <c r="B62" s="58" t="s">
        <v>409</v>
      </c>
      <c r="C62" s="61" t="s">
        <v>410</v>
      </c>
      <c r="D62" s="48" t="s">
        <v>411</v>
      </c>
      <c r="E62" s="62" t="s">
        <v>412</v>
      </c>
      <c r="F62" s="63">
        <v>4.1251710406E11</v>
      </c>
    </row>
    <row r="63">
      <c r="A63" s="15"/>
      <c r="B63" s="15"/>
      <c r="C63" s="15"/>
      <c r="D63" s="15"/>
      <c r="E63" s="62" t="s">
        <v>413</v>
      </c>
      <c r="F63" s="63">
        <v>4.12517104138E11</v>
      </c>
    </row>
    <row r="64">
      <c r="A64" s="57">
        <v>28.0</v>
      </c>
      <c r="B64" s="58" t="s">
        <v>414</v>
      </c>
      <c r="C64" s="61" t="s">
        <v>415</v>
      </c>
      <c r="D64" s="48" t="s">
        <v>411</v>
      </c>
      <c r="E64" s="62" t="s">
        <v>416</v>
      </c>
      <c r="F64" s="63">
        <v>4.12517104002E11</v>
      </c>
    </row>
    <row r="65">
      <c r="A65" s="15"/>
      <c r="B65" s="15"/>
      <c r="C65" s="15"/>
      <c r="D65" s="15"/>
      <c r="E65" s="62" t="s">
        <v>417</v>
      </c>
      <c r="F65" s="63">
        <v>4.12517104074E11</v>
      </c>
    </row>
    <row r="66">
      <c r="A66" s="57">
        <v>29.0</v>
      </c>
      <c r="B66" s="58" t="s">
        <v>418</v>
      </c>
      <c r="C66" s="50" t="s">
        <v>419</v>
      </c>
      <c r="D66" s="48" t="s">
        <v>420</v>
      </c>
      <c r="E66" s="62" t="s">
        <v>421</v>
      </c>
      <c r="F66" s="63">
        <v>4.125171041E11</v>
      </c>
    </row>
    <row r="67">
      <c r="A67" s="15"/>
      <c r="B67" s="15"/>
      <c r="C67" s="15"/>
      <c r="D67" s="15"/>
      <c r="E67" s="65" t="s">
        <v>422</v>
      </c>
      <c r="F67" s="63">
        <v>4.12517104112E11</v>
      </c>
    </row>
    <row r="68">
      <c r="A68" s="57">
        <v>30.0</v>
      </c>
      <c r="B68" s="58" t="s">
        <v>423</v>
      </c>
      <c r="C68" s="61" t="s">
        <v>424</v>
      </c>
      <c r="D68" s="48" t="s">
        <v>420</v>
      </c>
      <c r="E68" s="62" t="s">
        <v>425</v>
      </c>
      <c r="F68" s="63">
        <v>4.12517104107E11</v>
      </c>
    </row>
    <row r="69">
      <c r="A69" s="15"/>
      <c r="B69" s="15"/>
      <c r="C69" s="15"/>
      <c r="D69" s="15"/>
      <c r="E69" s="62" t="s">
        <v>426</v>
      </c>
      <c r="F69" s="63">
        <v>4.12517104105E11</v>
      </c>
    </row>
    <row r="70">
      <c r="A70" s="57">
        <f>A68+1</f>
        <v>31</v>
      </c>
      <c r="B70" s="58" t="s">
        <v>427</v>
      </c>
      <c r="C70" s="61" t="s">
        <v>428</v>
      </c>
      <c r="D70" s="48" t="s">
        <v>429</v>
      </c>
      <c r="E70" s="62" t="s">
        <v>430</v>
      </c>
      <c r="F70" s="63">
        <v>4.12517104124E11</v>
      </c>
    </row>
    <row r="71">
      <c r="A71" s="15"/>
      <c r="B71" s="15"/>
      <c r="C71" s="15"/>
      <c r="D71" s="15"/>
      <c r="E71" s="62" t="s">
        <v>431</v>
      </c>
      <c r="F71" s="63">
        <v>4.12517104146E11</v>
      </c>
    </row>
    <row r="72">
      <c r="A72" s="57">
        <f>A70+1</f>
        <v>32</v>
      </c>
      <c r="B72" s="58" t="s">
        <v>432</v>
      </c>
      <c r="C72" s="61" t="s">
        <v>433</v>
      </c>
      <c r="D72" s="48" t="s">
        <v>434</v>
      </c>
      <c r="E72" s="62" t="s">
        <v>435</v>
      </c>
      <c r="F72" s="63">
        <v>4.12517104018E11</v>
      </c>
    </row>
    <row r="73">
      <c r="A73" s="15"/>
      <c r="B73" s="15"/>
      <c r="C73" s="15"/>
      <c r="D73" s="15"/>
      <c r="E73" s="62" t="s">
        <v>436</v>
      </c>
      <c r="F73" s="63">
        <v>4.12517104013E11</v>
      </c>
    </row>
    <row r="74">
      <c r="A74" s="57">
        <f>A72+1</f>
        <v>33</v>
      </c>
      <c r="B74" s="58" t="s">
        <v>437</v>
      </c>
      <c r="C74" s="61" t="s">
        <v>438</v>
      </c>
      <c r="D74" s="48" t="s">
        <v>439</v>
      </c>
      <c r="E74" s="62" t="s">
        <v>440</v>
      </c>
      <c r="F74" s="63">
        <v>4.12517104063E11</v>
      </c>
    </row>
    <row r="75">
      <c r="A75" s="15"/>
      <c r="B75" s="15"/>
      <c r="C75" s="15"/>
      <c r="D75" s="15"/>
      <c r="E75" s="62" t="s">
        <v>441</v>
      </c>
      <c r="F75" s="63">
        <v>4.12517104008E11</v>
      </c>
    </row>
    <row r="76">
      <c r="A76" s="57">
        <v>34.0</v>
      </c>
      <c r="B76" s="58" t="s">
        <v>442</v>
      </c>
      <c r="C76" s="66" t="s">
        <v>443</v>
      </c>
      <c r="D76" s="48" t="s">
        <v>439</v>
      </c>
      <c r="E76" s="62" t="s">
        <v>444</v>
      </c>
      <c r="F76" s="63">
        <v>4.1251710401E11</v>
      </c>
    </row>
    <row r="77">
      <c r="A77" s="13"/>
      <c r="B77" s="13"/>
      <c r="C77" s="13"/>
      <c r="D77" s="13"/>
      <c r="E77" s="62" t="s">
        <v>445</v>
      </c>
      <c r="F77" s="63">
        <v>4.12517104133E11</v>
      </c>
    </row>
    <row r="78">
      <c r="A78" s="15"/>
      <c r="B78" s="15"/>
      <c r="C78" s="15"/>
      <c r="D78" s="15"/>
      <c r="E78" s="55" t="s">
        <v>446</v>
      </c>
      <c r="F78" s="51">
        <v>4.12517104006E11</v>
      </c>
    </row>
    <row r="79">
      <c r="A79" s="57">
        <f>A76+1</f>
        <v>35</v>
      </c>
      <c r="B79" s="58" t="s">
        <v>447</v>
      </c>
      <c r="C79" s="61" t="s">
        <v>448</v>
      </c>
      <c r="D79" s="48" t="s">
        <v>449</v>
      </c>
      <c r="E79" s="62" t="s">
        <v>450</v>
      </c>
      <c r="F79" s="63">
        <v>4.12517104045E11</v>
      </c>
    </row>
    <row r="80">
      <c r="A80" s="15"/>
      <c r="B80" s="15"/>
      <c r="C80" s="15"/>
      <c r="D80" s="15"/>
      <c r="E80" s="62" t="s">
        <v>451</v>
      </c>
      <c r="F80" s="63">
        <v>4.12517104099E11</v>
      </c>
    </row>
    <row r="81">
      <c r="A81" s="57">
        <v>36.0</v>
      </c>
      <c r="B81" s="58" t="s">
        <v>452</v>
      </c>
      <c r="C81" s="61" t="s">
        <v>453</v>
      </c>
      <c r="D81" s="48" t="s">
        <v>449</v>
      </c>
      <c r="E81" s="62" t="s">
        <v>454</v>
      </c>
      <c r="F81" s="63">
        <v>4.12517104059E11</v>
      </c>
    </row>
    <row r="82">
      <c r="A82" s="15"/>
      <c r="B82" s="15"/>
      <c r="C82" s="15"/>
      <c r="D82" s="15"/>
      <c r="E82" s="62" t="s">
        <v>455</v>
      </c>
      <c r="F82" s="63">
        <v>4.12517104039E11</v>
      </c>
    </row>
    <row r="83">
      <c r="A83" s="57">
        <v>37.0</v>
      </c>
      <c r="B83" s="46" t="s">
        <v>456</v>
      </c>
      <c r="C83" s="66" t="s">
        <v>457</v>
      </c>
      <c r="D83" s="57" t="s">
        <v>458</v>
      </c>
      <c r="E83" s="53" t="s">
        <v>459</v>
      </c>
      <c r="F83" s="67">
        <v>4.12517104094E11</v>
      </c>
    </row>
    <row r="84">
      <c r="A84" s="15"/>
      <c r="B84" s="15"/>
      <c r="C84" s="15"/>
      <c r="D84" s="15"/>
      <c r="E84" s="53" t="s">
        <v>460</v>
      </c>
      <c r="F84" s="67">
        <v>4.12517104111E11</v>
      </c>
    </row>
    <row r="85">
      <c r="A85" s="57">
        <v>38.0</v>
      </c>
      <c r="B85" s="46" t="s">
        <v>461</v>
      </c>
      <c r="C85" s="50" t="s">
        <v>462</v>
      </c>
      <c r="D85" s="57" t="s">
        <v>458</v>
      </c>
      <c r="E85" s="53" t="s">
        <v>463</v>
      </c>
      <c r="F85" s="67">
        <v>4.12517104005E11</v>
      </c>
    </row>
    <row r="86">
      <c r="A86" s="15"/>
      <c r="B86" s="15"/>
      <c r="C86" s="15"/>
      <c r="D86" s="15"/>
      <c r="E86" s="53" t="s">
        <v>464</v>
      </c>
      <c r="F86" s="67">
        <v>4.12517104142E11</v>
      </c>
    </row>
    <row r="87">
      <c r="A87" s="57">
        <v>39.0</v>
      </c>
      <c r="B87" s="46" t="s">
        <v>465</v>
      </c>
      <c r="C87" s="47" t="s">
        <v>466</v>
      </c>
      <c r="D87" s="57" t="s">
        <v>405</v>
      </c>
      <c r="E87" s="53" t="s">
        <v>467</v>
      </c>
      <c r="F87" s="67">
        <v>4.12517104019E11</v>
      </c>
    </row>
    <row r="88">
      <c r="A88" s="15"/>
      <c r="B88" s="15"/>
      <c r="C88" s="15"/>
      <c r="D88" s="15"/>
      <c r="E88" s="53" t="s">
        <v>468</v>
      </c>
      <c r="F88" s="67">
        <v>4.12517104024E11</v>
      </c>
    </row>
    <row r="89">
      <c r="A89" s="57">
        <v>40.0</v>
      </c>
      <c r="B89" s="46" t="s">
        <v>469</v>
      </c>
      <c r="C89" s="47" t="s">
        <v>470</v>
      </c>
      <c r="D89" s="57" t="s">
        <v>471</v>
      </c>
      <c r="E89" s="53" t="s">
        <v>472</v>
      </c>
      <c r="F89" s="67">
        <v>4.12517104129E11</v>
      </c>
    </row>
    <row r="90">
      <c r="A90" s="13"/>
      <c r="B90" s="13"/>
      <c r="C90" s="13"/>
      <c r="D90" s="13"/>
      <c r="E90" s="53" t="s">
        <v>473</v>
      </c>
      <c r="F90" s="67">
        <v>4.1251710412E11</v>
      </c>
    </row>
    <row r="91">
      <c r="A91" s="15"/>
      <c r="B91" s="15"/>
      <c r="C91" s="15"/>
      <c r="D91" s="15"/>
      <c r="E91" s="53" t="s">
        <v>474</v>
      </c>
      <c r="F91" s="67">
        <v>4.12517104136E11</v>
      </c>
    </row>
    <row r="92">
      <c r="A92" s="57">
        <v>41.0</v>
      </c>
      <c r="B92" s="46" t="s">
        <v>475</v>
      </c>
      <c r="C92" s="47" t="s">
        <v>476</v>
      </c>
      <c r="D92" s="57" t="s">
        <v>471</v>
      </c>
      <c r="E92" s="53" t="s">
        <v>477</v>
      </c>
      <c r="F92" s="67">
        <v>4.12517104058E11</v>
      </c>
    </row>
    <row r="93">
      <c r="A93" s="15"/>
      <c r="B93" s="15"/>
      <c r="C93" s="15"/>
      <c r="D93" s="15"/>
      <c r="E93" s="53" t="s">
        <v>478</v>
      </c>
      <c r="F93" s="67">
        <v>4.12517104085E11</v>
      </c>
    </row>
    <row r="94">
      <c r="A94" s="57">
        <v>42.0</v>
      </c>
      <c r="B94" s="46" t="s">
        <v>479</v>
      </c>
      <c r="C94" s="47" t="s">
        <v>480</v>
      </c>
      <c r="D94" s="57" t="s">
        <v>481</v>
      </c>
      <c r="E94" s="53" t="s">
        <v>482</v>
      </c>
      <c r="F94" s="67">
        <v>4.12517104049E11</v>
      </c>
    </row>
    <row r="95">
      <c r="A95" s="15"/>
      <c r="B95" s="15"/>
      <c r="C95" s="15"/>
      <c r="D95" s="15"/>
      <c r="E95" s="53" t="s">
        <v>483</v>
      </c>
      <c r="F95" s="67">
        <v>4.12517104144E11</v>
      </c>
    </row>
    <row r="96">
      <c r="A96" s="57">
        <v>43.0</v>
      </c>
      <c r="B96" s="46" t="s">
        <v>484</v>
      </c>
      <c r="C96" s="47" t="s">
        <v>485</v>
      </c>
      <c r="D96" s="57" t="s">
        <v>481</v>
      </c>
      <c r="E96" s="53" t="s">
        <v>486</v>
      </c>
      <c r="F96" s="67">
        <v>4.12517104036E11</v>
      </c>
    </row>
    <row r="97">
      <c r="A97" s="15"/>
      <c r="B97" s="15"/>
      <c r="C97" s="15"/>
      <c r="D97" s="15"/>
      <c r="E97" s="53" t="s">
        <v>487</v>
      </c>
      <c r="F97" s="67">
        <v>4.1251710405E11</v>
      </c>
    </row>
    <row r="98">
      <c r="A98" s="57">
        <v>44.0</v>
      </c>
      <c r="B98" s="46" t="s">
        <v>488</v>
      </c>
      <c r="C98" s="47" t="s">
        <v>489</v>
      </c>
      <c r="D98" s="57" t="s">
        <v>490</v>
      </c>
      <c r="E98" s="53" t="s">
        <v>491</v>
      </c>
      <c r="F98" s="67">
        <v>4.12517104032E11</v>
      </c>
    </row>
    <row r="99">
      <c r="A99" s="13"/>
      <c r="B99" s="13"/>
      <c r="C99" s="13"/>
      <c r="D99" s="13"/>
      <c r="E99" s="53" t="s">
        <v>492</v>
      </c>
      <c r="F99" s="67">
        <v>4.12517104035E11</v>
      </c>
    </row>
    <row r="100">
      <c r="A100" s="15"/>
      <c r="B100" s="15"/>
      <c r="C100" s="15"/>
      <c r="D100" s="15"/>
      <c r="E100" s="53" t="s">
        <v>493</v>
      </c>
      <c r="F100" s="67">
        <v>4.12517104011E11</v>
      </c>
    </row>
    <row r="101">
      <c r="A101" s="57">
        <v>45.0</v>
      </c>
      <c r="B101" s="46" t="s">
        <v>494</v>
      </c>
      <c r="C101" s="47" t="s">
        <v>495</v>
      </c>
      <c r="D101" s="57" t="s">
        <v>490</v>
      </c>
      <c r="E101" s="53" t="s">
        <v>496</v>
      </c>
      <c r="F101" s="67">
        <v>4.12517104069E11</v>
      </c>
    </row>
    <row r="102">
      <c r="A102" s="15"/>
      <c r="B102" s="15"/>
      <c r="C102" s="15"/>
      <c r="D102" s="15"/>
      <c r="E102" s="53" t="s">
        <v>497</v>
      </c>
      <c r="F102" s="67">
        <v>4.12517104154E11</v>
      </c>
    </row>
    <row r="103">
      <c r="A103" s="57">
        <v>46.0</v>
      </c>
      <c r="B103" s="46" t="s">
        <v>498</v>
      </c>
      <c r="C103" s="47" t="s">
        <v>499</v>
      </c>
      <c r="D103" s="57" t="s">
        <v>500</v>
      </c>
      <c r="E103" s="53" t="s">
        <v>501</v>
      </c>
      <c r="F103" s="67">
        <v>4.12517104117E11</v>
      </c>
    </row>
    <row r="104">
      <c r="A104" s="15"/>
      <c r="B104" s="15"/>
      <c r="C104" s="15"/>
      <c r="D104" s="15"/>
      <c r="E104" s="53" t="s">
        <v>502</v>
      </c>
      <c r="F104" s="67">
        <v>4.12517104156E11</v>
      </c>
    </row>
    <row r="105">
      <c r="A105" s="57">
        <v>47.0</v>
      </c>
      <c r="B105" s="46" t="s">
        <v>503</v>
      </c>
      <c r="C105" s="50" t="s">
        <v>504</v>
      </c>
      <c r="D105" s="57" t="s">
        <v>500</v>
      </c>
      <c r="E105" s="53" t="s">
        <v>505</v>
      </c>
      <c r="F105" s="67">
        <v>4.12517104065E11</v>
      </c>
    </row>
    <row r="106">
      <c r="A106" s="15"/>
      <c r="B106" s="15"/>
      <c r="C106" s="15"/>
      <c r="D106" s="15"/>
      <c r="E106" s="53" t="s">
        <v>506</v>
      </c>
      <c r="F106" s="67">
        <v>4.12517104143E11</v>
      </c>
    </row>
    <row r="107">
      <c r="A107" s="57">
        <v>48.0</v>
      </c>
      <c r="B107" s="46" t="s">
        <v>507</v>
      </c>
      <c r="C107" s="47" t="s">
        <v>508</v>
      </c>
      <c r="D107" s="57" t="s">
        <v>509</v>
      </c>
      <c r="E107" s="53" t="s">
        <v>510</v>
      </c>
      <c r="F107" s="67">
        <v>4.12517104027E11</v>
      </c>
    </row>
    <row r="108">
      <c r="A108" s="15"/>
      <c r="B108" s="15"/>
      <c r="C108" s="15"/>
      <c r="D108" s="15"/>
      <c r="E108" s="53" t="s">
        <v>511</v>
      </c>
      <c r="F108" s="67">
        <v>4.12517104096E11</v>
      </c>
    </row>
    <row r="109">
      <c r="A109" s="57">
        <v>49.0</v>
      </c>
      <c r="B109" s="46" t="s">
        <v>512</v>
      </c>
      <c r="C109" s="47" t="s">
        <v>513</v>
      </c>
      <c r="D109" s="57" t="s">
        <v>514</v>
      </c>
      <c r="E109" s="53" t="s">
        <v>515</v>
      </c>
      <c r="F109" s="67">
        <v>4.12517104128E11</v>
      </c>
    </row>
    <row r="110">
      <c r="A110" s="15"/>
      <c r="B110" s="15"/>
      <c r="C110" s="15"/>
      <c r="D110" s="15"/>
      <c r="E110" s="53" t="s">
        <v>516</v>
      </c>
      <c r="F110" s="67">
        <v>4.12517104132E11</v>
      </c>
    </row>
    <row r="111">
      <c r="A111" s="57">
        <v>50.0</v>
      </c>
      <c r="B111" s="46" t="s">
        <v>517</v>
      </c>
      <c r="C111" s="47" t="s">
        <v>518</v>
      </c>
      <c r="D111" s="57" t="s">
        <v>519</v>
      </c>
      <c r="E111" s="53" t="s">
        <v>520</v>
      </c>
      <c r="F111" s="67">
        <v>4.12517104043E11</v>
      </c>
    </row>
    <row r="112">
      <c r="A112" s="15"/>
      <c r="B112" s="15"/>
      <c r="C112" s="15"/>
      <c r="D112" s="15"/>
      <c r="E112" s="53" t="s">
        <v>521</v>
      </c>
      <c r="F112" s="67">
        <v>4.12517104147E11</v>
      </c>
    </row>
    <row r="113">
      <c r="A113" s="57">
        <v>51.0</v>
      </c>
      <c r="B113" s="46" t="s">
        <v>522</v>
      </c>
      <c r="C113" s="47" t="s">
        <v>523</v>
      </c>
      <c r="D113" s="57" t="s">
        <v>519</v>
      </c>
      <c r="E113" s="68" t="s">
        <v>524</v>
      </c>
      <c r="F113" s="67">
        <v>4.12517104003E11</v>
      </c>
    </row>
    <row r="114">
      <c r="A114" s="15"/>
      <c r="B114" s="15"/>
      <c r="C114" s="15"/>
      <c r="D114" s="15"/>
      <c r="E114" s="53" t="s">
        <v>525</v>
      </c>
      <c r="F114" s="67">
        <v>4.12517104098E11</v>
      </c>
    </row>
    <row r="115">
      <c r="A115" s="57">
        <v>52.0</v>
      </c>
      <c r="B115" s="46" t="s">
        <v>526</v>
      </c>
      <c r="C115" s="47" t="s">
        <v>527</v>
      </c>
      <c r="D115" s="57" t="s">
        <v>528</v>
      </c>
      <c r="E115" s="23" t="s">
        <v>529</v>
      </c>
      <c r="F115" s="67">
        <v>4.12517104047E11</v>
      </c>
    </row>
    <row r="116">
      <c r="A116" s="15"/>
      <c r="B116" s="15"/>
      <c r="C116" s="15"/>
      <c r="D116" s="15"/>
      <c r="E116" s="53" t="s">
        <v>530</v>
      </c>
      <c r="F116" s="67">
        <v>4.12517104071E11</v>
      </c>
    </row>
    <row r="117">
      <c r="A117" s="57">
        <v>53.0</v>
      </c>
      <c r="B117" s="46" t="s">
        <v>531</v>
      </c>
      <c r="C117" s="47" t="s">
        <v>532</v>
      </c>
      <c r="D117" s="57" t="s">
        <v>533</v>
      </c>
      <c r="E117" s="53" t="s">
        <v>534</v>
      </c>
      <c r="F117" s="67">
        <v>4.12517104086E11</v>
      </c>
    </row>
    <row r="118">
      <c r="A118" s="13"/>
      <c r="B118" s="13"/>
      <c r="C118" s="13"/>
      <c r="D118" s="13"/>
      <c r="E118" s="53" t="s">
        <v>535</v>
      </c>
      <c r="F118" s="67">
        <v>4.12517104092E11</v>
      </c>
    </row>
    <row r="119">
      <c r="A119" s="15"/>
      <c r="B119" s="15"/>
      <c r="C119" s="15"/>
      <c r="D119" s="15"/>
      <c r="E119" s="53" t="s">
        <v>536</v>
      </c>
      <c r="F119" s="67">
        <v>4.12517104115E11</v>
      </c>
    </row>
    <row r="120">
      <c r="A120" s="57">
        <v>54.0</v>
      </c>
      <c r="B120" s="46" t="s">
        <v>537</v>
      </c>
      <c r="C120" s="47" t="s">
        <v>538</v>
      </c>
      <c r="D120" s="57" t="s">
        <v>539</v>
      </c>
      <c r="E120" s="23" t="s">
        <v>540</v>
      </c>
      <c r="F120" s="56">
        <v>4.12517104042E11</v>
      </c>
    </row>
    <row r="121">
      <c r="A121" s="15"/>
      <c r="B121" s="15"/>
      <c r="C121" s="15"/>
      <c r="D121" s="15"/>
      <c r="E121" s="23" t="s">
        <v>541</v>
      </c>
      <c r="F121" s="56">
        <v>4.12517104066E11</v>
      </c>
    </row>
    <row r="122">
      <c r="A122" s="57">
        <v>55.0</v>
      </c>
      <c r="B122" s="46" t="s">
        <v>542</v>
      </c>
      <c r="C122" s="47" t="s">
        <v>543</v>
      </c>
      <c r="D122" s="57" t="s">
        <v>544</v>
      </c>
      <c r="E122" s="23" t="s">
        <v>545</v>
      </c>
      <c r="F122" s="56">
        <v>4.12517104118E11</v>
      </c>
    </row>
    <row r="123">
      <c r="A123" s="15"/>
      <c r="B123" s="15"/>
      <c r="C123" s="15"/>
      <c r="D123" s="15"/>
      <c r="E123" s="23" t="s">
        <v>546</v>
      </c>
      <c r="F123" s="56">
        <v>4.12517104103E11</v>
      </c>
    </row>
    <row r="124">
      <c r="A124" s="57">
        <v>56.0</v>
      </c>
      <c r="B124" s="46" t="s">
        <v>547</v>
      </c>
      <c r="C124" s="47" t="s">
        <v>548</v>
      </c>
      <c r="D124" s="57" t="s">
        <v>549</v>
      </c>
      <c r="E124" s="23" t="s">
        <v>550</v>
      </c>
      <c r="F124" s="56">
        <v>4.12517104067E11</v>
      </c>
    </row>
    <row r="125">
      <c r="A125" s="15"/>
      <c r="B125" s="15"/>
      <c r="C125" s="15"/>
      <c r="D125" s="15"/>
      <c r="E125" s="23" t="s">
        <v>551</v>
      </c>
      <c r="F125" s="56">
        <v>4.12517104052E11</v>
      </c>
    </row>
    <row r="126">
      <c r="A126" s="57">
        <v>57.0</v>
      </c>
      <c r="B126" s="46" t="s">
        <v>552</v>
      </c>
      <c r="C126" s="47" t="s">
        <v>553</v>
      </c>
      <c r="D126" s="57" t="s">
        <v>554</v>
      </c>
      <c r="E126" s="23" t="s">
        <v>555</v>
      </c>
      <c r="F126" s="56">
        <v>4.12517104134E11</v>
      </c>
    </row>
    <row r="127">
      <c r="A127" s="15"/>
      <c r="B127" s="15"/>
      <c r="C127" s="15"/>
      <c r="D127" s="15"/>
      <c r="E127" s="23" t="s">
        <v>556</v>
      </c>
      <c r="F127" s="56">
        <v>4.12517104145E11</v>
      </c>
    </row>
    <row r="128">
      <c r="A128" s="57">
        <v>58.0</v>
      </c>
      <c r="B128" s="46" t="s">
        <v>557</v>
      </c>
      <c r="C128" s="47" t="s">
        <v>558</v>
      </c>
      <c r="D128" s="57" t="s">
        <v>368</v>
      </c>
      <c r="E128" s="23" t="s">
        <v>559</v>
      </c>
      <c r="F128" s="56">
        <v>4.12517104007E11</v>
      </c>
    </row>
    <row r="129">
      <c r="A129" s="15"/>
      <c r="B129" s="15"/>
      <c r="C129" s="15"/>
      <c r="D129" s="15"/>
      <c r="E129" s="23" t="s">
        <v>560</v>
      </c>
      <c r="F129" s="56">
        <v>4.12517104026E11</v>
      </c>
    </row>
    <row r="130">
      <c r="A130" s="57">
        <v>59.0</v>
      </c>
      <c r="B130" s="46" t="s">
        <v>561</v>
      </c>
      <c r="C130" s="47" t="s">
        <v>562</v>
      </c>
      <c r="D130" s="57" t="s">
        <v>554</v>
      </c>
      <c r="E130" s="52" t="s">
        <v>563</v>
      </c>
      <c r="F130" s="56">
        <v>4.12517104076E11</v>
      </c>
    </row>
    <row r="131">
      <c r="A131" s="15"/>
      <c r="B131" s="15"/>
      <c r="C131" s="15"/>
      <c r="D131" s="15"/>
      <c r="E131" s="23" t="s">
        <v>564</v>
      </c>
      <c r="F131" s="56">
        <v>4.12517104106E11</v>
      </c>
    </row>
    <row r="132">
      <c r="A132" s="57">
        <v>60.0</v>
      </c>
      <c r="B132" s="46" t="s">
        <v>565</v>
      </c>
      <c r="C132" s="47" t="s">
        <v>566</v>
      </c>
      <c r="D132" s="57" t="s">
        <v>567</v>
      </c>
      <c r="E132" s="23" t="s">
        <v>568</v>
      </c>
      <c r="F132" s="56">
        <v>4.12517104034E11</v>
      </c>
    </row>
    <row r="133">
      <c r="A133" s="15"/>
      <c r="B133" s="15"/>
      <c r="C133" s="15"/>
      <c r="D133" s="15"/>
      <c r="E133" s="52" t="s">
        <v>569</v>
      </c>
      <c r="F133" s="56">
        <v>4.1251710403E11</v>
      </c>
    </row>
    <row r="134">
      <c r="A134" s="57">
        <v>61.0</v>
      </c>
      <c r="B134" s="46" t="s">
        <v>570</v>
      </c>
      <c r="C134" s="47" t="s">
        <v>571</v>
      </c>
      <c r="D134" s="57" t="s">
        <v>572</v>
      </c>
      <c r="E134" s="52" t="s">
        <v>573</v>
      </c>
      <c r="F134" s="56">
        <v>4.12517104073E11</v>
      </c>
    </row>
    <row r="135">
      <c r="A135" s="15"/>
      <c r="B135" s="15"/>
      <c r="C135" s="15"/>
      <c r="D135" s="15"/>
      <c r="E135" s="23" t="s">
        <v>574</v>
      </c>
      <c r="F135" s="56">
        <v>4.12517104151E11</v>
      </c>
    </row>
    <row r="136">
      <c r="A136" s="57">
        <v>62.0</v>
      </c>
      <c r="B136" s="46" t="s">
        <v>575</v>
      </c>
      <c r="C136" s="47" t="s">
        <v>576</v>
      </c>
      <c r="D136" s="57" t="s">
        <v>549</v>
      </c>
      <c r="E136" s="23" t="s">
        <v>577</v>
      </c>
      <c r="F136" s="56">
        <v>4.12517104053E11</v>
      </c>
    </row>
    <row r="137">
      <c r="A137" s="15"/>
      <c r="B137" s="15"/>
      <c r="C137" s="15"/>
      <c r="D137" s="15"/>
      <c r="E137" s="23" t="s">
        <v>578</v>
      </c>
      <c r="F137" s="56">
        <v>4.12517104125E11</v>
      </c>
    </row>
    <row r="138">
      <c r="A138" s="57">
        <v>63.0</v>
      </c>
      <c r="B138" s="46" t="s">
        <v>579</v>
      </c>
      <c r="C138" s="47" t="s">
        <v>580</v>
      </c>
      <c r="D138" s="57" t="s">
        <v>581</v>
      </c>
      <c r="E138" s="23" t="s">
        <v>582</v>
      </c>
      <c r="F138" s="56">
        <v>4.1251710402E11</v>
      </c>
    </row>
    <row r="139">
      <c r="A139" s="15"/>
      <c r="B139" s="15"/>
      <c r="C139" s="15"/>
      <c r="D139" s="15"/>
      <c r="E139" s="23" t="s">
        <v>583</v>
      </c>
      <c r="F139" s="56">
        <v>4.12517104044E11</v>
      </c>
    </row>
    <row r="140">
      <c r="A140" s="57">
        <v>64.0</v>
      </c>
      <c r="B140" s="46" t="s">
        <v>584</v>
      </c>
      <c r="C140" s="47" t="s">
        <v>585</v>
      </c>
      <c r="D140" s="57" t="s">
        <v>586</v>
      </c>
      <c r="E140" s="23" t="s">
        <v>587</v>
      </c>
      <c r="F140" s="56">
        <v>4.12517104021E11</v>
      </c>
    </row>
    <row r="141">
      <c r="A141" s="15"/>
      <c r="B141" s="15"/>
      <c r="C141" s="15"/>
      <c r="D141" s="15"/>
      <c r="E141" s="23" t="s">
        <v>588</v>
      </c>
      <c r="F141" s="56">
        <v>4.12517104097E11</v>
      </c>
    </row>
    <row r="142">
      <c r="A142" s="57">
        <v>65.0</v>
      </c>
      <c r="B142" s="46" t="s">
        <v>589</v>
      </c>
      <c r="C142" s="47" t="s">
        <v>590</v>
      </c>
      <c r="D142" s="57" t="s">
        <v>591</v>
      </c>
      <c r="E142" s="23" t="s">
        <v>592</v>
      </c>
      <c r="F142" s="56">
        <v>4.12517104072E11</v>
      </c>
    </row>
    <row r="143">
      <c r="A143" s="15"/>
      <c r="B143" s="15"/>
      <c r="C143" s="15"/>
      <c r="D143" s="15"/>
      <c r="E143" s="23" t="s">
        <v>593</v>
      </c>
      <c r="F143" s="56">
        <v>4.1251710414E11</v>
      </c>
    </row>
    <row r="144">
      <c r="A144" s="57">
        <v>66.0</v>
      </c>
      <c r="B144" s="46" t="s">
        <v>594</v>
      </c>
      <c r="C144" s="47" t="s">
        <v>595</v>
      </c>
      <c r="D144" s="57" t="s">
        <v>596</v>
      </c>
      <c r="E144" s="23" t="s">
        <v>597</v>
      </c>
      <c r="F144" s="56">
        <v>4.12517104012E11</v>
      </c>
    </row>
    <row r="145">
      <c r="A145" s="15"/>
      <c r="B145" s="15"/>
      <c r="C145" s="15"/>
      <c r="D145" s="15"/>
      <c r="E145" s="23" t="s">
        <v>598</v>
      </c>
      <c r="F145" s="56">
        <v>4.12517104051E11</v>
      </c>
    </row>
    <row r="146">
      <c r="A146" s="57">
        <v>67.0</v>
      </c>
      <c r="B146" s="46" t="s">
        <v>599</v>
      </c>
      <c r="C146" s="47" t="s">
        <v>600</v>
      </c>
      <c r="D146" s="57" t="s">
        <v>567</v>
      </c>
      <c r="E146" s="23" t="s">
        <v>601</v>
      </c>
      <c r="F146" s="56">
        <v>4.12517104121E11</v>
      </c>
    </row>
    <row r="147">
      <c r="A147" s="15"/>
      <c r="B147" s="15"/>
      <c r="C147" s="15"/>
      <c r="D147" s="15"/>
      <c r="E147" s="23" t="s">
        <v>602</v>
      </c>
      <c r="F147" s="56">
        <v>4.12517104123E11</v>
      </c>
    </row>
    <row r="148">
      <c r="A148" s="57">
        <v>68.0</v>
      </c>
      <c r="B148" s="46" t="s">
        <v>603</v>
      </c>
      <c r="C148" s="47" t="s">
        <v>604</v>
      </c>
      <c r="D148" s="57" t="s">
        <v>539</v>
      </c>
      <c r="E148" s="23" t="s">
        <v>605</v>
      </c>
      <c r="F148" s="56">
        <v>4.12517104114E11</v>
      </c>
    </row>
    <row r="149">
      <c r="A149" s="15"/>
      <c r="B149" s="15"/>
      <c r="C149" s="15"/>
      <c r="D149" s="15"/>
      <c r="E149" s="23" t="s">
        <v>606</v>
      </c>
      <c r="F149" s="56">
        <v>4.12517104028E11</v>
      </c>
    </row>
    <row r="150">
      <c r="A150" s="57">
        <v>69.0</v>
      </c>
      <c r="B150" s="46" t="s">
        <v>607</v>
      </c>
      <c r="C150" s="47" t="s">
        <v>608</v>
      </c>
      <c r="D150" s="57" t="s">
        <v>609</v>
      </c>
      <c r="E150" s="23" t="s">
        <v>610</v>
      </c>
      <c r="F150" s="56">
        <v>4.12517104119E11</v>
      </c>
    </row>
    <row r="151">
      <c r="A151" s="15"/>
      <c r="B151" s="15"/>
      <c r="C151" s="15"/>
      <c r="D151" s="15"/>
      <c r="E151" s="23" t="s">
        <v>611</v>
      </c>
      <c r="F151" s="56">
        <v>4.12517104158E11</v>
      </c>
    </row>
    <row r="152">
      <c r="A152" s="57">
        <v>70.0</v>
      </c>
      <c r="B152" s="46" t="s">
        <v>612</v>
      </c>
      <c r="C152" s="47" t="s">
        <v>613</v>
      </c>
      <c r="D152" s="57" t="s">
        <v>544</v>
      </c>
      <c r="E152" s="23" t="s">
        <v>614</v>
      </c>
      <c r="F152" s="56">
        <v>4.12517104127E11</v>
      </c>
    </row>
    <row r="153">
      <c r="A153" s="15"/>
      <c r="B153" s="15"/>
      <c r="C153" s="15"/>
      <c r="D153" s="15"/>
      <c r="E153" s="23" t="s">
        <v>615</v>
      </c>
      <c r="F153" s="56">
        <v>4.12517104079E11</v>
      </c>
    </row>
    <row r="154">
      <c r="A154" s="57">
        <v>71.0</v>
      </c>
      <c r="B154" s="46" t="s">
        <v>616</v>
      </c>
      <c r="C154" s="47" t="s">
        <v>617</v>
      </c>
      <c r="D154" s="57" t="s">
        <v>586</v>
      </c>
      <c r="E154" s="69" t="s">
        <v>618</v>
      </c>
      <c r="F154" s="56">
        <v>4.12517104131E11</v>
      </c>
    </row>
    <row r="155">
      <c r="A155" s="15"/>
      <c r="B155" s="15"/>
      <c r="C155" s="15"/>
      <c r="D155" s="15"/>
      <c r="E155" s="23" t="s">
        <v>619</v>
      </c>
      <c r="F155" s="56">
        <v>4.12517104001E11</v>
      </c>
    </row>
    <row r="156">
      <c r="A156" s="57">
        <v>72.0</v>
      </c>
      <c r="B156" s="46" t="s">
        <v>620</v>
      </c>
      <c r="C156" s="47" t="s">
        <v>621</v>
      </c>
      <c r="D156" s="57" t="s">
        <v>596</v>
      </c>
      <c r="E156" s="23" t="s">
        <v>622</v>
      </c>
      <c r="F156" s="70">
        <v>4.12517104089E11</v>
      </c>
    </row>
    <row r="157">
      <c r="A157" s="15"/>
      <c r="B157" s="15"/>
      <c r="C157" s="15"/>
      <c r="D157" s="15"/>
      <c r="E157" s="23" t="s">
        <v>623</v>
      </c>
      <c r="F157" s="70">
        <v>4.12517104102E11</v>
      </c>
    </row>
  </sheetData>
  <mergeCells count="297">
    <mergeCell ref="A16:A17"/>
    <mergeCell ref="B16:B17"/>
    <mergeCell ref="C16:C17"/>
    <mergeCell ref="D16:D17"/>
    <mergeCell ref="B18:B19"/>
    <mergeCell ref="C18:C19"/>
    <mergeCell ref="D18:D19"/>
    <mergeCell ref="A18:A19"/>
    <mergeCell ref="A20:A21"/>
    <mergeCell ref="B20:B21"/>
    <mergeCell ref="C20:C21"/>
    <mergeCell ref="D20:D21"/>
    <mergeCell ref="A22:A23"/>
    <mergeCell ref="B22:B23"/>
    <mergeCell ref="E5:E7"/>
    <mergeCell ref="F5:F7"/>
    <mergeCell ref="B1:E1"/>
    <mergeCell ref="B2:E2"/>
    <mergeCell ref="B3:E3"/>
    <mergeCell ref="A5:A7"/>
    <mergeCell ref="B5:B7"/>
    <mergeCell ref="C5:C7"/>
    <mergeCell ref="D5:D7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A10:A11"/>
    <mergeCell ref="A12:A13"/>
    <mergeCell ref="B12:B13"/>
    <mergeCell ref="C12:C13"/>
    <mergeCell ref="D12:D13"/>
    <mergeCell ref="A14:A15"/>
    <mergeCell ref="B14:B15"/>
    <mergeCell ref="C22:C23"/>
    <mergeCell ref="D22:D23"/>
    <mergeCell ref="C30:C31"/>
    <mergeCell ref="D30:D31"/>
    <mergeCell ref="A41:A42"/>
    <mergeCell ref="B41:B42"/>
    <mergeCell ref="C41:C42"/>
    <mergeCell ref="D41:D42"/>
    <mergeCell ref="B43:B44"/>
    <mergeCell ref="C43:C44"/>
    <mergeCell ref="D43:D44"/>
    <mergeCell ref="A43:A44"/>
    <mergeCell ref="A45:A46"/>
    <mergeCell ref="B45:B46"/>
    <mergeCell ref="C45:C46"/>
    <mergeCell ref="D45:D46"/>
    <mergeCell ref="A47:A48"/>
    <mergeCell ref="B47:B48"/>
    <mergeCell ref="A49:A50"/>
    <mergeCell ref="B49:B50"/>
    <mergeCell ref="C49:C50"/>
    <mergeCell ref="D49:D50"/>
    <mergeCell ref="B51:B52"/>
    <mergeCell ref="C51:C52"/>
    <mergeCell ref="D51:D52"/>
    <mergeCell ref="A51:A52"/>
    <mergeCell ref="A53:A54"/>
    <mergeCell ref="B53:B54"/>
    <mergeCell ref="C53:C54"/>
    <mergeCell ref="D53:D54"/>
    <mergeCell ref="A55:A56"/>
    <mergeCell ref="B55:B56"/>
    <mergeCell ref="B59:B61"/>
    <mergeCell ref="C59:C61"/>
    <mergeCell ref="C55:C56"/>
    <mergeCell ref="D55:D56"/>
    <mergeCell ref="A57:A58"/>
    <mergeCell ref="B57:B58"/>
    <mergeCell ref="C57:C58"/>
    <mergeCell ref="D57:D58"/>
    <mergeCell ref="D59:D61"/>
    <mergeCell ref="C64:C65"/>
    <mergeCell ref="D64:D65"/>
    <mergeCell ref="A59:A61"/>
    <mergeCell ref="A62:A63"/>
    <mergeCell ref="B62:B63"/>
    <mergeCell ref="C62:C63"/>
    <mergeCell ref="D62:D63"/>
    <mergeCell ref="A64:A65"/>
    <mergeCell ref="B64:B65"/>
    <mergeCell ref="B76:B78"/>
    <mergeCell ref="C76:C78"/>
    <mergeCell ref="C72:C73"/>
    <mergeCell ref="D72:D73"/>
    <mergeCell ref="A74:A75"/>
    <mergeCell ref="B74:B75"/>
    <mergeCell ref="C74:C75"/>
    <mergeCell ref="D74:D75"/>
    <mergeCell ref="D76:D78"/>
    <mergeCell ref="A66:A67"/>
    <mergeCell ref="B66:B67"/>
    <mergeCell ref="C66:C67"/>
    <mergeCell ref="D66:D67"/>
    <mergeCell ref="B68:B69"/>
    <mergeCell ref="C68:C69"/>
    <mergeCell ref="D68:D69"/>
    <mergeCell ref="A68:A69"/>
    <mergeCell ref="A70:A71"/>
    <mergeCell ref="B70:B71"/>
    <mergeCell ref="C70:C71"/>
    <mergeCell ref="D70:D71"/>
    <mergeCell ref="A72:A73"/>
    <mergeCell ref="B72:B73"/>
    <mergeCell ref="C81:C82"/>
    <mergeCell ref="D81:D82"/>
    <mergeCell ref="A76:A78"/>
    <mergeCell ref="A79:A80"/>
    <mergeCell ref="B79:B80"/>
    <mergeCell ref="C79:C80"/>
    <mergeCell ref="D79:D80"/>
    <mergeCell ref="A81:A82"/>
    <mergeCell ref="B81:B82"/>
    <mergeCell ref="B94:B95"/>
    <mergeCell ref="C94:C95"/>
    <mergeCell ref="C89:C91"/>
    <mergeCell ref="D89:D91"/>
    <mergeCell ref="A92:A93"/>
    <mergeCell ref="B92:B93"/>
    <mergeCell ref="C92:C93"/>
    <mergeCell ref="D92:D93"/>
    <mergeCell ref="D94:D95"/>
    <mergeCell ref="C98:C100"/>
    <mergeCell ref="D98:D100"/>
    <mergeCell ref="A94:A95"/>
    <mergeCell ref="A96:A97"/>
    <mergeCell ref="B96:B97"/>
    <mergeCell ref="C96:C97"/>
    <mergeCell ref="D96:D97"/>
    <mergeCell ref="A98:A100"/>
    <mergeCell ref="B98:B100"/>
    <mergeCell ref="A101:A102"/>
    <mergeCell ref="B101:B102"/>
    <mergeCell ref="C101:C102"/>
    <mergeCell ref="D101:D102"/>
    <mergeCell ref="B103:B104"/>
    <mergeCell ref="C103:C104"/>
    <mergeCell ref="D103:D104"/>
    <mergeCell ref="A103:A104"/>
    <mergeCell ref="A105:A106"/>
    <mergeCell ref="B105:B106"/>
    <mergeCell ref="C105:C106"/>
    <mergeCell ref="D105:D106"/>
    <mergeCell ref="A107:A108"/>
    <mergeCell ref="B107:B108"/>
    <mergeCell ref="B111:B112"/>
    <mergeCell ref="C111:C112"/>
    <mergeCell ref="C107:C108"/>
    <mergeCell ref="D107:D108"/>
    <mergeCell ref="A109:A110"/>
    <mergeCell ref="B109:B110"/>
    <mergeCell ref="C109:C110"/>
    <mergeCell ref="D109:D110"/>
    <mergeCell ref="D111:D112"/>
    <mergeCell ref="C115:C116"/>
    <mergeCell ref="D115:D116"/>
    <mergeCell ref="A111:A112"/>
    <mergeCell ref="A113:A114"/>
    <mergeCell ref="B113:B114"/>
    <mergeCell ref="C113:C114"/>
    <mergeCell ref="D113:D114"/>
    <mergeCell ref="A115:A116"/>
    <mergeCell ref="B115:B116"/>
    <mergeCell ref="A117:A119"/>
    <mergeCell ref="B117:B119"/>
    <mergeCell ref="C117:C119"/>
    <mergeCell ref="D117:D119"/>
    <mergeCell ref="B120:B121"/>
    <mergeCell ref="C120:C121"/>
    <mergeCell ref="D120:D121"/>
    <mergeCell ref="A120:A121"/>
    <mergeCell ref="A122:A123"/>
    <mergeCell ref="B122:B123"/>
    <mergeCell ref="C122:C123"/>
    <mergeCell ref="D122:D123"/>
    <mergeCell ref="A124:A125"/>
    <mergeCell ref="B124:B125"/>
    <mergeCell ref="A24:A25"/>
    <mergeCell ref="B24:B25"/>
    <mergeCell ref="C24:C25"/>
    <mergeCell ref="D24:D25"/>
    <mergeCell ref="B26:B27"/>
    <mergeCell ref="C26:C27"/>
    <mergeCell ref="D26:D27"/>
    <mergeCell ref="A26:A27"/>
    <mergeCell ref="A28:A29"/>
    <mergeCell ref="B28:B29"/>
    <mergeCell ref="C28:C29"/>
    <mergeCell ref="D28:D29"/>
    <mergeCell ref="A30:A31"/>
    <mergeCell ref="B30:B31"/>
    <mergeCell ref="A32:A33"/>
    <mergeCell ref="B32:B33"/>
    <mergeCell ref="C32:C33"/>
    <mergeCell ref="D32:D33"/>
    <mergeCell ref="B34:B35"/>
    <mergeCell ref="C34:C35"/>
    <mergeCell ref="D34:D35"/>
    <mergeCell ref="C38:C40"/>
    <mergeCell ref="D38:D40"/>
    <mergeCell ref="A34:A35"/>
    <mergeCell ref="A36:A37"/>
    <mergeCell ref="B36:B37"/>
    <mergeCell ref="C36:C37"/>
    <mergeCell ref="D36:D37"/>
    <mergeCell ref="A38:A40"/>
    <mergeCell ref="B38:B40"/>
    <mergeCell ref="C47:C48"/>
    <mergeCell ref="D47:D48"/>
    <mergeCell ref="C156:C157"/>
    <mergeCell ref="D156:D157"/>
    <mergeCell ref="A83:A84"/>
    <mergeCell ref="B83:B84"/>
    <mergeCell ref="C83:C84"/>
    <mergeCell ref="D83:D84"/>
    <mergeCell ref="B85:B86"/>
    <mergeCell ref="C85:C86"/>
    <mergeCell ref="D85:D86"/>
    <mergeCell ref="A85:A86"/>
    <mergeCell ref="A87:A88"/>
    <mergeCell ref="B87:B88"/>
    <mergeCell ref="C87:C88"/>
    <mergeCell ref="D87:D88"/>
    <mergeCell ref="A89:A91"/>
    <mergeCell ref="B89:B91"/>
    <mergeCell ref="B128:B129"/>
    <mergeCell ref="C128:C129"/>
    <mergeCell ref="C124:C125"/>
    <mergeCell ref="D124:D125"/>
    <mergeCell ref="A126:A127"/>
    <mergeCell ref="B126:B127"/>
    <mergeCell ref="C126:C127"/>
    <mergeCell ref="D126:D127"/>
    <mergeCell ref="D128:D129"/>
    <mergeCell ref="C132:C133"/>
    <mergeCell ref="D132:D133"/>
    <mergeCell ref="A128:A129"/>
    <mergeCell ref="A130:A131"/>
    <mergeCell ref="B130:B131"/>
    <mergeCell ref="C130:C131"/>
    <mergeCell ref="D130:D131"/>
    <mergeCell ref="A132:A133"/>
    <mergeCell ref="B132:B133"/>
    <mergeCell ref="A134:A135"/>
    <mergeCell ref="B134:B135"/>
    <mergeCell ref="C134:C135"/>
    <mergeCell ref="D134:D135"/>
    <mergeCell ref="B136:B137"/>
    <mergeCell ref="C136:C137"/>
    <mergeCell ref="D136:D137"/>
    <mergeCell ref="A136:A137"/>
    <mergeCell ref="A138:A139"/>
    <mergeCell ref="B138:B139"/>
    <mergeCell ref="C138:C139"/>
    <mergeCell ref="D138:D139"/>
    <mergeCell ref="A140:A141"/>
    <mergeCell ref="B140:B141"/>
    <mergeCell ref="B144:B145"/>
    <mergeCell ref="C144:C145"/>
    <mergeCell ref="C140:C141"/>
    <mergeCell ref="D140:D141"/>
    <mergeCell ref="A142:A143"/>
    <mergeCell ref="B142:B143"/>
    <mergeCell ref="C142:C143"/>
    <mergeCell ref="D142:D143"/>
    <mergeCell ref="D144:D145"/>
    <mergeCell ref="C148:C149"/>
    <mergeCell ref="D148:D149"/>
    <mergeCell ref="A144:A145"/>
    <mergeCell ref="A146:A147"/>
    <mergeCell ref="B146:B147"/>
    <mergeCell ref="C146:C147"/>
    <mergeCell ref="D146:D147"/>
    <mergeCell ref="A148:A149"/>
    <mergeCell ref="B148:B149"/>
    <mergeCell ref="A150:A151"/>
    <mergeCell ref="B150:B151"/>
    <mergeCell ref="C150:C151"/>
    <mergeCell ref="D150:D151"/>
    <mergeCell ref="B152:B153"/>
    <mergeCell ref="C152:C153"/>
    <mergeCell ref="D152:D153"/>
    <mergeCell ref="A152:A153"/>
    <mergeCell ref="A154:A155"/>
    <mergeCell ref="B154:B155"/>
    <mergeCell ref="C154:C155"/>
    <mergeCell ref="D154:D155"/>
    <mergeCell ref="A156:A157"/>
    <mergeCell ref="B156:B15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22.0"/>
    <col customWidth="1" min="3" max="3" width="37.38"/>
    <col customWidth="1" min="4" max="4" width="47.0"/>
    <col customWidth="1" min="5" max="5" width="27.25"/>
  </cols>
  <sheetData>
    <row r="1">
      <c r="A1" s="71"/>
      <c r="B1" s="72"/>
      <c r="C1" s="73"/>
      <c r="D1" s="74"/>
      <c r="E1" s="73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>
      <c r="A2" s="76" t="s">
        <v>0</v>
      </c>
      <c r="B2" s="4"/>
      <c r="C2" s="4"/>
      <c r="D2" s="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>
      <c r="A3" s="76" t="s">
        <v>624</v>
      </c>
      <c r="B3" s="4"/>
      <c r="C3" s="4"/>
      <c r="D3" s="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>
      <c r="A4" s="76" t="s">
        <v>625</v>
      </c>
      <c r="B4" s="4"/>
      <c r="C4" s="4"/>
      <c r="D4" s="5"/>
      <c r="E4" s="77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>
      <c r="A5" s="73"/>
      <c r="B5" s="72"/>
      <c r="C5" s="73"/>
      <c r="D5" s="74"/>
      <c r="E5" s="73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>
      <c r="A6" s="78" t="s">
        <v>626</v>
      </c>
      <c r="B6" s="79" t="s">
        <v>6</v>
      </c>
      <c r="C6" s="78" t="s">
        <v>627</v>
      </c>
      <c r="D6" s="80" t="s">
        <v>628</v>
      </c>
      <c r="E6" s="80" t="s">
        <v>629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>
      <c r="A7" s="81">
        <v>1.0</v>
      </c>
      <c r="B7" s="82">
        <v>4.12518106174E11</v>
      </c>
      <c r="C7" s="83" t="s">
        <v>630</v>
      </c>
      <c r="D7" s="84" t="s">
        <v>631</v>
      </c>
      <c r="E7" s="84" t="s">
        <v>632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>
      <c r="A8" s="77"/>
      <c r="B8" s="82">
        <v>4.12518106198E11</v>
      </c>
      <c r="C8" s="83" t="s">
        <v>633</v>
      </c>
      <c r="D8" s="13"/>
      <c r="E8" s="13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>
      <c r="A9" s="77"/>
      <c r="B9" s="82">
        <v>4.12518106152E11</v>
      </c>
      <c r="C9" s="83" t="s">
        <v>634</v>
      </c>
      <c r="D9" s="15"/>
      <c r="E9" s="1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>
      <c r="A10" s="85"/>
      <c r="B10" s="86"/>
      <c r="C10" s="85"/>
      <c r="D10" s="87"/>
      <c r="E10" s="87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>
      <c r="A11" s="81">
        <v>2.0</v>
      </c>
      <c r="B11" s="82">
        <v>4.1251810603E11</v>
      </c>
      <c r="C11" s="83" t="s">
        <v>635</v>
      </c>
      <c r="D11" s="84" t="s">
        <v>636</v>
      </c>
      <c r="E11" s="84" t="s">
        <v>637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>
      <c r="A12" s="77"/>
      <c r="B12" s="82">
        <v>4.12518106126E11</v>
      </c>
      <c r="C12" s="83" t="s">
        <v>638</v>
      </c>
      <c r="D12" s="13"/>
      <c r="E12" s="13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>
      <c r="A13" s="77"/>
      <c r="B13" s="82">
        <v>4.12518106014E11</v>
      </c>
      <c r="C13" s="83" t="s">
        <v>639</v>
      </c>
      <c r="D13" s="15"/>
      <c r="E13" s="1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>
      <c r="A14" s="85"/>
      <c r="B14" s="86"/>
      <c r="C14" s="85"/>
      <c r="D14" s="87"/>
      <c r="E14" s="87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>
      <c r="A15" s="81">
        <v>3.0</v>
      </c>
      <c r="B15" s="82">
        <v>4.12518106701E11</v>
      </c>
      <c r="C15" s="83" t="s">
        <v>640</v>
      </c>
      <c r="D15" s="84" t="s">
        <v>641</v>
      </c>
      <c r="E15" s="84" t="s">
        <v>642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>
      <c r="A16" s="77"/>
      <c r="B16" s="82">
        <v>4.12518106019E11</v>
      </c>
      <c r="C16" s="83" t="s">
        <v>643</v>
      </c>
      <c r="D16" s="13"/>
      <c r="E16" s="13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>
      <c r="A17" s="77"/>
      <c r="B17" s="82">
        <v>4.12518106024E11</v>
      </c>
      <c r="C17" s="83" t="s">
        <v>644</v>
      </c>
      <c r="D17" s="15"/>
      <c r="E17" s="1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>
      <c r="A18" s="85"/>
      <c r="B18" s="86"/>
      <c r="C18" s="85"/>
      <c r="D18" s="87"/>
      <c r="E18" s="87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>
      <c r="A19" s="81">
        <v>4.0</v>
      </c>
      <c r="B19" s="82">
        <v>4.12518106031E11</v>
      </c>
      <c r="C19" s="83" t="s">
        <v>645</v>
      </c>
      <c r="D19" s="84" t="s">
        <v>646</v>
      </c>
      <c r="E19" s="84" t="s">
        <v>647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>
      <c r="A20" s="77"/>
      <c r="B20" s="82">
        <v>4.12518106093E11</v>
      </c>
      <c r="C20" s="83" t="s">
        <v>648</v>
      </c>
      <c r="D20" s="13"/>
      <c r="E20" s="13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>
      <c r="A21" s="77"/>
      <c r="B21" s="82">
        <v>4.12518106025E11</v>
      </c>
      <c r="C21" s="83" t="s">
        <v>649</v>
      </c>
      <c r="D21" s="15"/>
      <c r="E21" s="1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>
      <c r="A22" s="85"/>
      <c r="B22" s="86"/>
      <c r="C22" s="85"/>
      <c r="D22" s="87"/>
      <c r="E22" s="8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>
      <c r="A23" s="81">
        <v>5.0</v>
      </c>
      <c r="B23" s="82">
        <v>4.1251810618E11</v>
      </c>
      <c r="C23" s="83" t="s">
        <v>650</v>
      </c>
      <c r="D23" s="84" t="s">
        <v>651</v>
      </c>
      <c r="E23" s="84" t="s">
        <v>652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>
      <c r="A24" s="77"/>
      <c r="B24" s="82">
        <v>4.125181062E11</v>
      </c>
      <c r="C24" s="83" t="s">
        <v>653</v>
      </c>
      <c r="D24" s="13"/>
      <c r="E24" s="13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>
      <c r="A25" s="77"/>
      <c r="B25" s="82">
        <v>4.1251810616E11</v>
      </c>
      <c r="C25" s="83" t="s">
        <v>654</v>
      </c>
      <c r="D25" s="15"/>
      <c r="E25" s="1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>
      <c r="A26" s="85"/>
      <c r="B26" s="86"/>
      <c r="C26" s="85"/>
      <c r="D26" s="87"/>
      <c r="E26" s="8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>
      <c r="A27" s="81">
        <v>6.0</v>
      </c>
      <c r="B27" s="82">
        <v>4.12518106064E11</v>
      </c>
      <c r="C27" s="83" t="s">
        <v>655</v>
      </c>
      <c r="D27" s="84" t="s">
        <v>656</v>
      </c>
      <c r="E27" s="84" t="s">
        <v>657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>
      <c r="A28" s="77"/>
      <c r="B28" s="82">
        <v>4.1251810613E11</v>
      </c>
      <c r="C28" s="83" t="s">
        <v>658</v>
      </c>
      <c r="D28" s="13"/>
      <c r="E28" s="13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>
      <c r="A29" s="77"/>
      <c r="B29" s="82">
        <v>4.1251810619E11</v>
      </c>
      <c r="C29" s="83" t="s">
        <v>659</v>
      </c>
      <c r="D29" s="15"/>
      <c r="E29" s="1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>
      <c r="A30" s="85"/>
      <c r="B30" s="86"/>
      <c r="C30" s="85"/>
      <c r="D30" s="87"/>
      <c r="E30" s="87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>
      <c r="A31" s="81">
        <v>7.0</v>
      </c>
      <c r="B31" s="82">
        <v>4.12518106084E11</v>
      </c>
      <c r="C31" s="83" t="s">
        <v>660</v>
      </c>
      <c r="D31" s="84" t="s">
        <v>661</v>
      </c>
      <c r="E31" s="84" t="s">
        <v>657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>
      <c r="A32" s="77"/>
      <c r="B32" s="82">
        <v>4.12518106091E11</v>
      </c>
      <c r="C32" s="83" t="s">
        <v>662</v>
      </c>
      <c r="D32" s="13"/>
      <c r="E32" s="13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>
      <c r="A33" s="77"/>
      <c r="B33" s="82">
        <v>4.12518106033E11</v>
      </c>
      <c r="C33" s="83" t="s">
        <v>663</v>
      </c>
      <c r="D33" s="15"/>
      <c r="E33" s="1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>
      <c r="A34" s="85"/>
      <c r="B34" s="86"/>
      <c r="C34" s="85"/>
      <c r="D34" s="87"/>
      <c r="E34" s="87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>
      <c r="A35" s="81">
        <v>8.0</v>
      </c>
      <c r="B35" s="82">
        <v>4.1251810607E11</v>
      </c>
      <c r="C35" s="83" t="s">
        <v>664</v>
      </c>
      <c r="D35" s="84" t="s">
        <v>665</v>
      </c>
      <c r="E35" s="84" t="s">
        <v>666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>
      <c r="A36" s="77"/>
      <c r="B36" s="82">
        <v>4.12518106155E11</v>
      </c>
      <c r="C36" s="83" t="s">
        <v>667</v>
      </c>
      <c r="D36" s="13"/>
      <c r="E36" s="13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>
      <c r="A37" s="77"/>
      <c r="B37" s="82">
        <v>4.12518106138E11</v>
      </c>
      <c r="C37" s="83" t="s">
        <v>668</v>
      </c>
      <c r="D37" s="15"/>
      <c r="E37" s="1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>
      <c r="A38" s="85"/>
      <c r="B38" s="86"/>
      <c r="C38" s="85"/>
      <c r="D38" s="87"/>
      <c r="E38" s="87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>
      <c r="A39" s="81">
        <v>9.0</v>
      </c>
      <c r="B39" s="82">
        <v>4.12518106111E11</v>
      </c>
      <c r="C39" s="83" t="s">
        <v>669</v>
      </c>
      <c r="D39" s="84" t="s">
        <v>670</v>
      </c>
      <c r="E39" s="84" t="s">
        <v>671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>
      <c r="A40" s="77"/>
      <c r="B40" s="82">
        <v>4.1251810612E11</v>
      </c>
      <c r="C40" s="83" t="s">
        <v>672</v>
      </c>
      <c r="D40" s="13"/>
      <c r="E40" s="13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>
      <c r="A41" s="77"/>
      <c r="B41" s="82"/>
      <c r="C41" s="77"/>
      <c r="D41" s="15"/>
      <c r="E41" s="1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>
      <c r="A42" s="85"/>
      <c r="B42" s="86"/>
      <c r="C42" s="85"/>
      <c r="D42" s="87"/>
      <c r="E42" s="87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>
      <c r="A43" s="81">
        <v>10.0</v>
      </c>
      <c r="B43" s="82">
        <v>4.12518106172E11</v>
      </c>
      <c r="C43" s="83" t="s">
        <v>673</v>
      </c>
      <c r="D43" s="84" t="s">
        <v>674</v>
      </c>
      <c r="E43" s="84" t="s">
        <v>675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>
      <c r="A44" s="77"/>
      <c r="B44" s="82">
        <v>4.12518106043E11</v>
      </c>
      <c r="C44" s="83" t="s">
        <v>676</v>
      </c>
      <c r="D44" s="13"/>
      <c r="E44" s="13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>
      <c r="A45" s="77"/>
      <c r="B45" s="82">
        <v>4.12518106001E11</v>
      </c>
      <c r="C45" s="83" t="s">
        <v>677</v>
      </c>
      <c r="D45" s="15"/>
      <c r="E45" s="1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>
      <c r="A46" s="85"/>
      <c r="B46" s="86"/>
      <c r="C46" s="85"/>
      <c r="D46" s="87"/>
      <c r="E46" s="87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>
      <c r="A47" s="81">
        <v>11.0</v>
      </c>
      <c r="B47" s="82">
        <v>4.12518106003E11</v>
      </c>
      <c r="C47" s="83" t="s">
        <v>678</v>
      </c>
      <c r="D47" s="84" t="s">
        <v>679</v>
      </c>
      <c r="E47" s="84" t="s">
        <v>680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>
      <c r="A48" s="77"/>
      <c r="B48" s="82">
        <v>4.12518106177E11</v>
      </c>
      <c r="C48" s="83" t="s">
        <v>681</v>
      </c>
      <c r="D48" s="13"/>
      <c r="E48" s="13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>
      <c r="A49" s="77"/>
      <c r="B49" s="82">
        <v>4.12518106121E11</v>
      </c>
      <c r="C49" s="83" t="s">
        <v>682</v>
      </c>
      <c r="D49" s="15"/>
      <c r="E49" s="1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>
      <c r="A50" s="85"/>
      <c r="B50" s="86"/>
      <c r="C50" s="85"/>
      <c r="D50" s="87"/>
      <c r="E50" s="87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>
      <c r="A51" s="81">
        <v>12.0</v>
      </c>
      <c r="B51" s="82">
        <v>4.12518106118E11</v>
      </c>
      <c r="C51" s="83" t="s">
        <v>683</v>
      </c>
      <c r="D51" s="84" t="s">
        <v>684</v>
      </c>
      <c r="E51" s="84" t="s">
        <v>632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>
      <c r="A52" s="77"/>
      <c r="B52" s="82">
        <v>4.12518106028E11</v>
      </c>
      <c r="C52" s="83" t="s">
        <v>685</v>
      </c>
      <c r="D52" s="13"/>
      <c r="E52" s="13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>
      <c r="A53" s="77"/>
      <c r="B53" s="82">
        <v>4.12518106132E11</v>
      </c>
      <c r="C53" s="83" t="s">
        <v>686</v>
      </c>
      <c r="D53" s="15"/>
      <c r="E53" s="1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>
      <c r="A54" s="85"/>
      <c r="B54" s="86"/>
      <c r="C54" s="85"/>
      <c r="D54" s="87"/>
      <c r="E54" s="87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>
      <c r="A55" s="81">
        <v>13.0</v>
      </c>
      <c r="B55" s="82">
        <v>4.12518106065E11</v>
      </c>
      <c r="C55" s="83" t="s">
        <v>687</v>
      </c>
      <c r="D55" s="84" t="s">
        <v>688</v>
      </c>
      <c r="E55" s="84" t="s">
        <v>689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>
      <c r="A56" s="77"/>
      <c r="B56" s="82">
        <v>4.12518106194E11</v>
      </c>
      <c r="C56" s="83" t="s">
        <v>690</v>
      </c>
      <c r="D56" s="13"/>
      <c r="E56" s="13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>
      <c r="A57" s="77"/>
      <c r="B57" s="82">
        <v>4.1251810605E11</v>
      </c>
      <c r="C57" s="83" t="s">
        <v>691</v>
      </c>
      <c r="D57" s="15"/>
      <c r="E57" s="1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>
      <c r="A58" s="85"/>
      <c r="B58" s="86"/>
      <c r="C58" s="85"/>
      <c r="D58" s="87"/>
      <c r="E58" s="87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>
      <c r="A59" s="81">
        <v>14.0</v>
      </c>
      <c r="B59" s="82">
        <v>4.12518106197E11</v>
      </c>
      <c r="C59" s="83" t="s">
        <v>692</v>
      </c>
      <c r="D59" s="84" t="s">
        <v>693</v>
      </c>
      <c r="E59" s="84" t="s">
        <v>637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>
      <c r="A60" s="77"/>
      <c r="B60" s="82">
        <v>4.12518106082E11</v>
      </c>
      <c r="C60" s="83" t="s">
        <v>694</v>
      </c>
      <c r="D60" s="13"/>
      <c r="E60" s="13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>
      <c r="A61" s="77"/>
      <c r="B61" s="82">
        <v>4.12518106136E11</v>
      </c>
      <c r="C61" s="83" t="s">
        <v>695</v>
      </c>
      <c r="D61" s="15"/>
      <c r="E61" s="1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>
      <c r="A62" s="85"/>
      <c r="B62" s="86"/>
      <c r="C62" s="85"/>
      <c r="D62" s="87"/>
      <c r="E62" s="87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>
      <c r="A63" s="81">
        <v>15.0</v>
      </c>
      <c r="B63" s="82">
        <v>4.12518106163E11</v>
      </c>
      <c r="C63" s="83" t="s">
        <v>696</v>
      </c>
      <c r="D63" s="84" t="s">
        <v>697</v>
      </c>
      <c r="E63" s="84" t="s">
        <v>642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>
      <c r="A64" s="77"/>
      <c r="B64" s="82">
        <v>4.12518106016E11</v>
      </c>
      <c r="C64" s="83" t="s">
        <v>698</v>
      </c>
      <c r="D64" s="13"/>
      <c r="E64" s="13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>
      <c r="A65" s="77"/>
      <c r="B65" s="82">
        <v>4.12518106066E11</v>
      </c>
      <c r="C65" s="83" t="s">
        <v>699</v>
      </c>
      <c r="D65" s="15"/>
      <c r="E65" s="1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>
      <c r="A66" s="85"/>
      <c r="B66" s="86"/>
      <c r="C66" s="85"/>
      <c r="D66" s="87"/>
      <c r="E66" s="87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>
      <c r="A67" s="81">
        <v>16.0</v>
      </c>
      <c r="B67" s="88">
        <v>4.12518106002E11</v>
      </c>
      <c r="C67" s="89" t="s">
        <v>700</v>
      </c>
      <c r="D67" s="84" t="s">
        <v>701</v>
      </c>
      <c r="E67" s="84" t="s">
        <v>702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>
      <c r="A68" s="77"/>
      <c r="B68" s="88">
        <v>4.12518106303E11</v>
      </c>
      <c r="C68" s="89" t="s">
        <v>703</v>
      </c>
      <c r="D68" s="13"/>
      <c r="E68" s="13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>
      <c r="A69" s="77"/>
      <c r="B69" s="88">
        <v>4.12518106186E11</v>
      </c>
      <c r="C69" s="89" t="s">
        <v>704</v>
      </c>
      <c r="D69" s="15"/>
      <c r="E69" s="1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>
      <c r="A70" s="85"/>
      <c r="B70" s="86"/>
      <c r="C70" s="85"/>
      <c r="D70" s="87"/>
      <c r="E70" s="87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>
      <c r="A71" s="81">
        <v>17.0</v>
      </c>
      <c r="B71" s="88">
        <v>4.12518106117E11</v>
      </c>
      <c r="C71" s="89" t="s">
        <v>705</v>
      </c>
      <c r="D71" s="84" t="s">
        <v>706</v>
      </c>
      <c r="E71" s="84" t="s">
        <v>707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>
      <c r="A72" s="77"/>
      <c r="B72" s="88">
        <v>4.12518106034E11</v>
      </c>
      <c r="C72" s="89" t="s">
        <v>708</v>
      </c>
      <c r="D72" s="13"/>
      <c r="E72" s="13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>
      <c r="A73" s="77"/>
      <c r="B73" s="88">
        <v>4.12518106147E11</v>
      </c>
      <c r="C73" s="89" t="s">
        <v>709</v>
      </c>
      <c r="D73" s="15"/>
      <c r="E73" s="1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>
      <c r="A74" s="85"/>
      <c r="B74" s="86"/>
      <c r="C74" s="85"/>
      <c r="D74" s="87"/>
      <c r="E74" s="87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>
      <c r="A75" s="81">
        <v>18.0</v>
      </c>
      <c r="B75" s="88">
        <v>4.12518106042E11</v>
      </c>
      <c r="C75" s="89" t="s">
        <v>710</v>
      </c>
      <c r="D75" s="84" t="s">
        <v>711</v>
      </c>
      <c r="E75" s="84" t="s">
        <v>712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>
      <c r="A76" s="77"/>
      <c r="B76" s="88">
        <v>4.12518106029E11</v>
      </c>
      <c r="C76" s="89" t="s">
        <v>713</v>
      </c>
      <c r="D76" s="13"/>
      <c r="E76" s="13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>
      <c r="A77" s="77"/>
      <c r="B77" s="88">
        <v>4.12518106022E11</v>
      </c>
      <c r="C77" s="89" t="s">
        <v>714</v>
      </c>
      <c r="D77" s="15"/>
      <c r="E77" s="1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>
      <c r="A78" s="85"/>
      <c r="B78" s="86"/>
      <c r="C78" s="85"/>
      <c r="D78" s="87"/>
      <c r="E78" s="87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>
      <c r="A79" s="90">
        <v>19.0</v>
      </c>
      <c r="B79" s="88">
        <v>4.12518106008E11</v>
      </c>
      <c r="C79" s="89" t="s">
        <v>715</v>
      </c>
      <c r="D79" s="84" t="s">
        <v>716</v>
      </c>
      <c r="E79" s="84" t="s">
        <v>707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>
      <c r="A80" s="13"/>
      <c r="B80" s="88">
        <v>4.12518106049E11</v>
      </c>
      <c r="C80" s="89" t="s">
        <v>717</v>
      </c>
      <c r="D80" s="13"/>
      <c r="E80" s="13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>
      <c r="A81" s="13"/>
      <c r="B81" s="88">
        <v>4.12518106083E11</v>
      </c>
      <c r="C81" s="89" t="s">
        <v>718</v>
      </c>
      <c r="D81" s="15"/>
      <c r="E81" s="1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>
      <c r="A82" s="15"/>
      <c r="B82" s="88">
        <v>4.12518106501E11</v>
      </c>
      <c r="C82" s="89" t="s">
        <v>719</v>
      </c>
      <c r="D82" s="91"/>
      <c r="E82" s="91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>
      <c r="A83" s="92"/>
      <c r="B83" s="93"/>
      <c r="C83" s="92"/>
      <c r="D83" s="94"/>
      <c r="E83" s="94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>
      <c r="A84" s="81">
        <v>20.0</v>
      </c>
      <c r="B84" s="88">
        <v>4.12518106161E11</v>
      </c>
      <c r="C84" s="89" t="s">
        <v>720</v>
      </c>
      <c r="D84" s="84" t="s">
        <v>721</v>
      </c>
      <c r="E84" s="84" t="s">
        <v>652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>
      <c r="A85" s="77"/>
      <c r="B85" s="88">
        <v>4.12518106044E11</v>
      </c>
      <c r="C85" s="89" t="s">
        <v>722</v>
      </c>
      <c r="D85" s="13"/>
      <c r="E85" s="13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>
      <c r="A86" s="77"/>
      <c r="B86" s="88">
        <v>4.12518106004E11</v>
      </c>
      <c r="C86" s="89" t="s">
        <v>723</v>
      </c>
      <c r="D86" s="15"/>
      <c r="E86" s="1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>
      <c r="A87" s="92"/>
      <c r="B87" s="93"/>
      <c r="C87" s="92"/>
      <c r="D87" s="94"/>
      <c r="E87" s="94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>
      <c r="A88" s="81">
        <v>21.0</v>
      </c>
      <c r="B88" s="88">
        <v>4.12518106144E11</v>
      </c>
      <c r="C88" s="89" t="s">
        <v>724</v>
      </c>
      <c r="D88" s="84" t="s">
        <v>725</v>
      </c>
      <c r="E88" s="84" t="s">
        <v>726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>
      <c r="A89" s="77"/>
      <c r="B89" s="88">
        <v>4.12518106141E11</v>
      </c>
      <c r="C89" s="89" t="s">
        <v>727</v>
      </c>
      <c r="D89" s="13"/>
      <c r="E89" s="13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>
      <c r="A90" s="77"/>
      <c r="B90" s="88">
        <v>4.12518106005E11</v>
      </c>
      <c r="C90" s="89" t="s">
        <v>728</v>
      </c>
      <c r="D90" s="15"/>
      <c r="E90" s="1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>
      <c r="A91" s="92"/>
      <c r="B91" s="93"/>
      <c r="C91" s="92"/>
      <c r="D91" s="94"/>
      <c r="E91" s="94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>
      <c r="A92" s="81">
        <v>22.0</v>
      </c>
      <c r="B92" s="88">
        <v>4.1251810601E11</v>
      </c>
      <c r="C92" s="89" t="s">
        <v>729</v>
      </c>
      <c r="D92" s="84" t="s">
        <v>730</v>
      </c>
      <c r="E92" s="84" t="s">
        <v>731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>
      <c r="A93" s="77"/>
      <c r="B93" s="88">
        <v>4.12518106068E11</v>
      </c>
      <c r="C93" s="89" t="s">
        <v>732</v>
      </c>
      <c r="D93" s="13"/>
      <c r="E93" s="13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>
      <c r="A94" s="77"/>
      <c r="B94" s="88">
        <v>4.12518106116E11</v>
      </c>
      <c r="C94" s="89" t="s">
        <v>733</v>
      </c>
      <c r="D94" s="15"/>
      <c r="E94" s="1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>
      <c r="A95" s="92"/>
      <c r="B95" s="93"/>
      <c r="C95" s="92"/>
      <c r="D95" s="94"/>
      <c r="E95" s="94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>
      <c r="A96" s="81">
        <v>23.0</v>
      </c>
      <c r="B96" s="88">
        <v>4.12518106188E11</v>
      </c>
      <c r="C96" s="89" t="s">
        <v>734</v>
      </c>
      <c r="D96" s="84" t="s">
        <v>735</v>
      </c>
      <c r="E96" s="84" t="s">
        <v>736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>
      <c r="A97" s="77"/>
      <c r="B97" s="88">
        <v>4.12518106067E11</v>
      </c>
      <c r="C97" s="89" t="s">
        <v>737</v>
      </c>
      <c r="D97" s="13"/>
      <c r="E97" s="13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>
      <c r="A98" s="77"/>
      <c r="B98" s="88">
        <v>4.12518106077E11</v>
      </c>
      <c r="C98" s="89" t="s">
        <v>738</v>
      </c>
      <c r="D98" s="15"/>
      <c r="E98" s="1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>
      <c r="A99" s="92"/>
      <c r="B99" s="93"/>
      <c r="C99" s="92"/>
      <c r="D99" s="94"/>
      <c r="E99" s="94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>
      <c r="A100" s="81">
        <v>24.0</v>
      </c>
      <c r="B100" s="82">
        <v>4.12518106073E11</v>
      </c>
      <c r="C100" s="83" t="s">
        <v>739</v>
      </c>
      <c r="D100" s="84" t="s">
        <v>740</v>
      </c>
      <c r="E100" s="84" t="s">
        <v>726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>
      <c r="A101" s="77"/>
      <c r="B101" s="82">
        <v>4.12518106061E11</v>
      </c>
      <c r="C101" s="83" t="s">
        <v>741</v>
      </c>
      <c r="D101" s="13"/>
      <c r="E101" s="13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>
      <c r="A102" s="77"/>
      <c r="B102" s="82">
        <v>4.12518106171E11</v>
      </c>
      <c r="C102" s="83" t="s">
        <v>742</v>
      </c>
      <c r="D102" s="15"/>
      <c r="E102" s="1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>
      <c r="A103" s="92"/>
      <c r="B103" s="93"/>
      <c r="C103" s="92"/>
      <c r="D103" s="94"/>
      <c r="E103" s="94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>
      <c r="A104" s="81">
        <v>25.0</v>
      </c>
      <c r="B104" s="82">
        <v>4.12518106011E11</v>
      </c>
      <c r="C104" s="83" t="s">
        <v>743</v>
      </c>
      <c r="D104" s="84" t="s">
        <v>744</v>
      </c>
      <c r="E104" s="84" t="s">
        <v>745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>
      <c r="A105" s="77"/>
      <c r="B105" s="82">
        <v>4.12518106109E11</v>
      </c>
      <c r="C105" s="83" t="s">
        <v>746</v>
      </c>
      <c r="D105" s="13"/>
      <c r="E105" s="13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>
      <c r="A106" s="77"/>
      <c r="B106" s="82"/>
      <c r="C106" s="77"/>
      <c r="D106" s="15"/>
      <c r="E106" s="1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>
      <c r="A107" s="92"/>
      <c r="B107" s="93"/>
      <c r="C107" s="92"/>
      <c r="D107" s="94"/>
      <c r="E107" s="94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>
      <c r="A108" s="81">
        <v>26.0</v>
      </c>
      <c r="B108" s="82">
        <v>4.12518106021E11</v>
      </c>
      <c r="C108" s="83" t="s">
        <v>747</v>
      </c>
      <c r="D108" s="84" t="s">
        <v>748</v>
      </c>
      <c r="E108" s="84" t="s">
        <v>749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>
      <c r="A109" s="77"/>
      <c r="B109" s="82">
        <v>4.12518106079E11</v>
      </c>
      <c r="C109" s="83" t="s">
        <v>750</v>
      </c>
      <c r="D109" s="13"/>
      <c r="E109" s="13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>
      <c r="A110" s="77"/>
      <c r="B110" s="82">
        <v>4.12518106039E11</v>
      </c>
      <c r="C110" s="83" t="s">
        <v>751</v>
      </c>
      <c r="D110" s="15"/>
      <c r="E110" s="1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>
      <c r="A111" s="92"/>
      <c r="B111" s="93"/>
      <c r="C111" s="92"/>
      <c r="D111" s="94"/>
      <c r="E111" s="94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>
      <c r="A112" s="81">
        <v>27.0</v>
      </c>
      <c r="B112" s="82">
        <v>4.12518106099E11</v>
      </c>
      <c r="C112" s="83" t="s">
        <v>752</v>
      </c>
      <c r="D112" s="84" t="s">
        <v>753</v>
      </c>
      <c r="E112" s="84" t="s">
        <v>754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>
      <c r="A113" s="77"/>
      <c r="B113" s="82">
        <v>4.12518106131E11</v>
      </c>
      <c r="C113" s="83" t="s">
        <v>755</v>
      </c>
      <c r="D113" s="13"/>
      <c r="E113" s="13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>
      <c r="A114" s="77"/>
      <c r="B114" s="82">
        <v>4.12518106056E11</v>
      </c>
      <c r="C114" s="83" t="s">
        <v>756</v>
      </c>
      <c r="D114" s="15"/>
      <c r="E114" s="1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>
      <c r="A115" s="92"/>
      <c r="B115" s="93"/>
      <c r="C115" s="92"/>
      <c r="D115" s="94"/>
      <c r="E115" s="94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>
      <c r="A116" s="81">
        <v>28.0</v>
      </c>
      <c r="B116" s="88">
        <v>4.12518106125E11</v>
      </c>
      <c r="C116" s="89" t="s">
        <v>757</v>
      </c>
      <c r="D116" s="84" t="s">
        <v>758</v>
      </c>
      <c r="E116" s="84" t="s">
        <v>736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>
      <c r="A117" s="77"/>
      <c r="B117" s="88">
        <v>4.1251810611E11</v>
      </c>
      <c r="C117" s="89" t="s">
        <v>759</v>
      </c>
      <c r="D117" s="13"/>
      <c r="E117" s="13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>
      <c r="A118" s="77"/>
      <c r="B118" s="88">
        <v>4.12518106151E11</v>
      </c>
      <c r="C118" s="89" t="s">
        <v>760</v>
      </c>
      <c r="D118" s="15"/>
      <c r="E118" s="1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>
      <c r="A119" s="92"/>
      <c r="B119" s="93"/>
      <c r="C119" s="92"/>
      <c r="D119" s="94"/>
      <c r="E119" s="94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>
      <c r="A120" s="81">
        <v>29.0</v>
      </c>
      <c r="B120" s="82">
        <v>4.12518106045E11</v>
      </c>
      <c r="C120" s="83" t="s">
        <v>761</v>
      </c>
      <c r="D120" s="84" t="s">
        <v>762</v>
      </c>
      <c r="E120" s="84" t="s">
        <v>671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>
      <c r="A121" s="77"/>
      <c r="B121" s="82">
        <v>4.12518106178E11</v>
      </c>
      <c r="C121" s="83" t="s">
        <v>763</v>
      </c>
      <c r="D121" s="13"/>
      <c r="E121" s="13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>
      <c r="A122" s="77"/>
      <c r="B122" s="82">
        <v>4.12518106112E11</v>
      </c>
      <c r="C122" s="83" t="s">
        <v>669</v>
      </c>
      <c r="D122" s="15"/>
      <c r="E122" s="1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>
      <c r="A123" s="92"/>
      <c r="B123" s="93"/>
      <c r="C123" s="92"/>
      <c r="D123" s="94"/>
      <c r="E123" s="94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>
      <c r="A124" s="81">
        <v>30.0</v>
      </c>
      <c r="B124" s="82">
        <v>4.12518106076E11</v>
      </c>
      <c r="C124" s="83" t="s">
        <v>764</v>
      </c>
      <c r="D124" s="84" t="s">
        <v>765</v>
      </c>
      <c r="E124" s="84" t="s">
        <v>766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>
      <c r="A125" s="77"/>
      <c r="B125" s="82">
        <v>4.12518106108E11</v>
      </c>
      <c r="C125" s="95" t="s">
        <v>767</v>
      </c>
      <c r="D125" s="13"/>
      <c r="E125" s="13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>
      <c r="A126" s="77"/>
      <c r="B126" s="82">
        <v>4.12518106107E11</v>
      </c>
      <c r="C126" s="95" t="s">
        <v>768</v>
      </c>
      <c r="D126" s="15"/>
      <c r="E126" s="1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>
      <c r="A127" s="92"/>
      <c r="B127" s="93"/>
      <c r="C127" s="92"/>
      <c r="D127" s="94"/>
      <c r="E127" s="94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>
      <c r="A128" s="81">
        <v>31.0</v>
      </c>
      <c r="B128" s="82">
        <v>4.12518106094E11</v>
      </c>
      <c r="C128" s="83" t="s">
        <v>769</v>
      </c>
      <c r="D128" s="84" t="s">
        <v>770</v>
      </c>
      <c r="E128" s="84" t="s">
        <v>771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>
      <c r="A129" s="77"/>
      <c r="B129" s="82">
        <v>4.12518106127E11</v>
      </c>
      <c r="C129" s="83" t="s">
        <v>772</v>
      </c>
      <c r="D129" s="13"/>
      <c r="E129" s="13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>
      <c r="A130" s="77"/>
      <c r="B130" s="82">
        <v>4.12518106036E11</v>
      </c>
      <c r="C130" s="83" t="s">
        <v>773</v>
      </c>
      <c r="D130" s="15"/>
      <c r="E130" s="1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>
      <c r="A131" s="92"/>
      <c r="B131" s="93"/>
      <c r="C131" s="92"/>
      <c r="D131" s="94"/>
      <c r="E131" s="94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>
      <c r="A132" s="81">
        <v>32.0</v>
      </c>
      <c r="B132" s="82">
        <v>4.12518106195E11</v>
      </c>
      <c r="C132" s="83" t="s">
        <v>774</v>
      </c>
      <c r="D132" s="84" t="s">
        <v>775</v>
      </c>
      <c r="E132" s="84" t="s">
        <v>776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>
      <c r="A133" s="77"/>
      <c r="B133" s="82">
        <v>4.1251810614E11</v>
      </c>
      <c r="C133" s="83" t="s">
        <v>777</v>
      </c>
      <c r="D133" s="13"/>
      <c r="E133" s="13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>
      <c r="A134" s="77"/>
      <c r="B134" s="82"/>
      <c r="C134" s="77"/>
      <c r="D134" s="15"/>
      <c r="E134" s="1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>
      <c r="A135" s="92"/>
      <c r="B135" s="93"/>
      <c r="C135" s="92"/>
      <c r="D135" s="94"/>
      <c r="E135" s="94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>
      <c r="A136" s="81">
        <v>33.0</v>
      </c>
      <c r="B136" s="82">
        <v>4.12518106173E11</v>
      </c>
      <c r="C136" s="83" t="s">
        <v>778</v>
      </c>
      <c r="D136" s="84" t="s">
        <v>779</v>
      </c>
      <c r="E136" s="84" t="s">
        <v>666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>
      <c r="A137" s="77"/>
      <c r="B137" s="82">
        <v>4.12518106074E11</v>
      </c>
      <c r="C137" s="83" t="s">
        <v>780</v>
      </c>
      <c r="D137" s="13"/>
      <c r="E137" s="13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>
      <c r="A138" s="77"/>
      <c r="B138" s="82">
        <v>4.1251810604E11</v>
      </c>
      <c r="C138" s="83" t="s">
        <v>781</v>
      </c>
      <c r="D138" s="15"/>
      <c r="E138" s="1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>
      <c r="A139" s="92"/>
      <c r="B139" s="93"/>
      <c r="C139" s="92"/>
      <c r="D139" s="94"/>
      <c r="E139" s="94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>
      <c r="A140" s="81">
        <v>34.0</v>
      </c>
      <c r="B140" s="88">
        <v>4.12518106134E11</v>
      </c>
      <c r="C140" s="89" t="s">
        <v>782</v>
      </c>
      <c r="D140" s="84" t="s">
        <v>783</v>
      </c>
      <c r="E140" s="84" t="s">
        <v>784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>
      <c r="A141" s="77"/>
      <c r="B141" s="88">
        <v>4.1251810602E11</v>
      </c>
      <c r="C141" s="89" t="s">
        <v>785</v>
      </c>
      <c r="D141" s="13"/>
      <c r="E141" s="13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>
      <c r="A142" s="77"/>
      <c r="B142" s="88">
        <v>4.12518106007E11</v>
      </c>
      <c r="C142" s="89" t="s">
        <v>786</v>
      </c>
      <c r="D142" s="15"/>
      <c r="E142" s="1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>
      <c r="A143" s="92"/>
      <c r="B143" s="93"/>
      <c r="C143" s="92"/>
      <c r="D143" s="94"/>
      <c r="E143" s="94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>
      <c r="A144" s="81">
        <v>35.0</v>
      </c>
      <c r="B144" s="88">
        <v>4.12518106098E11</v>
      </c>
      <c r="C144" s="89" t="s">
        <v>787</v>
      </c>
      <c r="D144" s="84" t="s">
        <v>788</v>
      </c>
      <c r="E144" s="84" t="s">
        <v>784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>
      <c r="A145" s="77"/>
      <c r="B145" s="88">
        <v>4.12518106048E11</v>
      </c>
      <c r="C145" s="89" t="s">
        <v>789</v>
      </c>
      <c r="D145" s="13"/>
      <c r="E145" s="13"/>
      <c r="F145" s="96">
        <v>1.0</v>
      </c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>
      <c r="A146" s="77"/>
      <c r="B146" s="88">
        <v>4.12518106122E11</v>
      </c>
      <c r="C146" s="89" t="s">
        <v>790</v>
      </c>
      <c r="D146" s="15"/>
      <c r="E146" s="1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>
      <c r="A147" s="92"/>
      <c r="B147" s="93"/>
      <c r="C147" s="92"/>
      <c r="D147" s="94"/>
      <c r="E147" s="94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>
      <c r="A148" s="81">
        <v>36.0</v>
      </c>
      <c r="B148" s="88">
        <v>4.12518106169E11</v>
      </c>
      <c r="C148" s="89" t="s">
        <v>791</v>
      </c>
      <c r="D148" s="84" t="s">
        <v>792</v>
      </c>
      <c r="E148" s="84" t="s">
        <v>793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>
      <c r="A149" s="77"/>
      <c r="B149" s="88">
        <v>4.12518106176E11</v>
      </c>
      <c r="C149" s="89" t="s">
        <v>794</v>
      </c>
      <c r="D149" s="13"/>
      <c r="E149" s="13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>
      <c r="A150" s="77"/>
      <c r="B150" s="88">
        <v>4.1251810609E11</v>
      </c>
      <c r="C150" s="89" t="s">
        <v>795</v>
      </c>
      <c r="D150" s="15"/>
      <c r="E150" s="1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>
      <c r="A151" s="92"/>
      <c r="B151" s="93"/>
      <c r="C151" s="92"/>
      <c r="D151" s="94"/>
      <c r="E151" s="94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>
      <c r="A152" s="81">
        <v>37.0</v>
      </c>
      <c r="B152" s="88">
        <v>4.12518106012E11</v>
      </c>
      <c r="C152" s="89" t="s">
        <v>796</v>
      </c>
      <c r="D152" s="84" t="s">
        <v>797</v>
      </c>
      <c r="E152" s="84" t="s">
        <v>798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>
      <c r="A153" s="77"/>
      <c r="B153" s="88">
        <v>4.12518106053E11</v>
      </c>
      <c r="C153" s="89" t="s">
        <v>799</v>
      </c>
      <c r="D153" s="13"/>
      <c r="E153" s="13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>
      <c r="A154" s="77"/>
      <c r="B154" s="88">
        <v>4.12518106101E11</v>
      </c>
      <c r="C154" s="89" t="s">
        <v>800</v>
      </c>
      <c r="D154" s="15"/>
      <c r="E154" s="1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>
      <c r="A155" s="85"/>
      <c r="B155" s="86"/>
      <c r="C155" s="85"/>
      <c r="D155" s="87"/>
      <c r="E155" s="87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>
      <c r="A156" s="81">
        <v>38.0</v>
      </c>
      <c r="B156" s="82">
        <v>4.12518106119E11</v>
      </c>
      <c r="C156" s="83" t="s">
        <v>801</v>
      </c>
      <c r="D156" s="84" t="s">
        <v>802</v>
      </c>
      <c r="E156" s="84" t="s">
        <v>798</v>
      </c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>
      <c r="A157" s="77"/>
      <c r="B157" s="82">
        <v>4.12518106052E11</v>
      </c>
      <c r="C157" s="97" t="s">
        <v>803</v>
      </c>
      <c r="D157" s="13"/>
      <c r="E157" s="13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>
      <c r="A158" s="77"/>
      <c r="B158" s="98">
        <v>4.12518106145E11</v>
      </c>
      <c r="C158" s="83" t="s">
        <v>804</v>
      </c>
      <c r="D158" s="15"/>
      <c r="E158" s="1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>
      <c r="A159" s="85"/>
      <c r="B159" s="86"/>
      <c r="C159" s="85"/>
      <c r="D159" s="87"/>
      <c r="E159" s="87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>
      <c r="A160" s="81">
        <v>39.0</v>
      </c>
      <c r="B160" s="88">
        <v>4.12518106009E11</v>
      </c>
      <c r="C160" s="83" t="s">
        <v>805</v>
      </c>
      <c r="D160" s="84" t="s">
        <v>806</v>
      </c>
      <c r="E160" s="84" t="s">
        <v>807</v>
      </c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>
      <c r="A161" s="77"/>
      <c r="B161" s="88">
        <v>4.12518106114E11</v>
      </c>
      <c r="C161" s="83" t="s">
        <v>808</v>
      </c>
      <c r="D161" s="13"/>
      <c r="E161" s="13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>
      <c r="A162" s="77"/>
      <c r="B162" s="88">
        <v>4.12518106193E11</v>
      </c>
      <c r="C162" s="89" t="s">
        <v>809</v>
      </c>
      <c r="D162" s="15"/>
      <c r="E162" s="1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>
      <c r="A163" s="85"/>
      <c r="B163" s="86"/>
      <c r="C163" s="85"/>
      <c r="D163" s="87"/>
      <c r="E163" s="87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>
      <c r="A164" s="81">
        <v>40.0</v>
      </c>
      <c r="B164" s="88">
        <v>4.12518106013E11</v>
      </c>
      <c r="C164" s="83" t="s">
        <v>810</v>
      </c>
      <c r="D164" s="84" t="s">
        <v>811</v>
      </c>
      <c r="E164" s="84" t="s">
        <v>812</v>
      </c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>
      <c r="A165" s="77"/>
      <c r="B165" s="88">
        <v>4.125181061E11</v>
      </c>
      <c r="C165" s="97" t="s">
        <v>813</v>
      </c>
      <c r="D165" s="13"/>
      <c r="E165" s="13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>
      <c r="A166" s="77"/>
      <c r="B166" s="88">
        <v>4.12518106165E11</v>
      </c>
      <c r="C166" s="83" t="s">
        <v>814</v>
      </c>
      <c r="D166" s="15"/>
      <c r="E166" s="1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>
      <c r="A167" s="85"/>
      <c r="B167" s="86"/>
      <c r="C167" s="85"/>
      <c r="D167" s="87"/>
      <c r="E167" s="87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>
      <c r="A168" s="81">
        <v>41.0</v>
      </c>
      <c r="B168" s="88">
        <v>4.12518106054E11</v>
      </c>
      <c r="C168" s="83" t="s">
        <v>815</v>
      </c>
      <c r="D168" s="84" t="s">
        <v>816</v>
      </c>
      <c r="E168" s="84" t="s">
        <v>817</v>
      </c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>
      <c r="A169" s="77"/>
      <c r="B169" s="88">
        <v>4.12518106301E11</v>
      </c>
      <c r="C169" s="83" t="s">
        <v>818</v>
      </c>
      <c r="D169" s="13"/>
      <c r="E169" s="13"/>
      <c r="F169" s="96">
        <v>1.0</v>
      </c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>
      <c r="A170" s="77"/>
      <c r="B170" s="88">
        <v>4.12518106017E11</v>
      </c>
      <c r="C170" s="83" t="s">
        <v>819</v>
      </c>
      <c r="D170" s="15"/>
      <c r="E170" s="1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>
      <c r="A171" s="85"/>
      <c r="B171" s="86"/>
      <c r="C171" s="85"/>
      <c r="D171" s="87"/>
      <c r="E171" s="87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>
      <c r="A172" s="81">
        <v>42.0</v>
      </c>
      <c r="B172" s="88">
        <v>4.12518106154E11</v>
      </c>
      <c r="C172" s="83" t="s">
        <v>820</v>
      </c>
      <c r="D172" s="84" t="s">
        <v>821</v>
      </c>
      <c r="E172" s="84" t="s">
        <v>689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>
      <c r="A173" s="77"/>
      <c r="B173" s="88">
        <v>4.12518106191E11</v>
      </c>
      <c r="C173" s="83" t="s">
        <v>822</v>
      </c>
      <c r="D173" s="13"/>
      <c r="E173" s="13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>
      <c r="A174" s="77"/>
      <c r="B174" s="88">
        <v>4.12518106063E11</v>
      </c>
      <c r="C174" s="83" t="s">
        <v>823</v>
      </c>
      <c r="D174" s="15"/>
      <c r="E174" s="1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>
      <c r="A175" s="85"/>
      <c r="B175" s="86"/>
      <c r="C175" s="85"/>
      <c r="D175" s="87"/>
      <c r="E175" s="87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>
      <c r="A176" s="81">
        <v>43.0</v>
      </c>
      <c r="B176" s="88">
        <v>4.12518106085E11</v>
      </c>
      <c r="C176" s="83" t="s">
        <v>824</v>
      </c>
      <c r="D176" s="84" t="s">
        <v>825</v>
      </c>
      <c r="E176" s="84" t="s">
        <v>826</v>
      </c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>
      <c r="A177" s="77"/>
      <c r="B177" s="88">
        <v>4.12518106072E11</v>
      </c>
      <c r="C177" s="83" t="s">
        <v>827</v>
      </c>
      <c r="D177" s="13"/>
      <c r="E177" s="13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>
      <c r="A178" s="77"/>
      <c r="B178" s="88">
        <v>4.12518106058E11</v>
      </c>
      <c r="C178" s="83" t="s">
        <v>828</v>
      </c>
      <c r="D178" s="15"/>
      <c r="E178" s="1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>
      <c r="A179" s="85"/>
      <c r="B179" s="86"/>
      <c r="C179" s="85"/>
      <c r="D179" s="87"/>
      <c r="E179" s="87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>
      <c r="A180" s="81">
        <v>44.0</v>
      </c>
      <c r="B180" s="88">
        <v>4.12518106057E11</v>
      </c>
      <c r="C180" s="83" t="s">
        <v>829</v>
      </c>
      <c r="D180" s="84" t="s">
        <v>775</v>
      </c>
      <c r="E180" s="84" t="s">
        <v>830</v>
      </c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>
      <c r="A181" s="77"/>
      <c r="B181" s="88">
        <v>4.12518106026E11</v>
      </c>
      <c r="C181" s="83" t="s">
        <v>831</v>
      </c>
      <c r="D181" s="13"/>
      <c r="E181" s="13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>
      <c r="A182" s="77"/>
      <c r="B182" s="88">
        <v>4.12518106106E11</v>
      </c>
      <c r="C182" s="83" t="s">
        <v>832</v>
      </c>
      <c r="D182" s="15"/>
      <c r="E182" s="1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>
      <c r="A183" s="85"/>
      <c r="B183" s="86"/>
      <c r="C183" s="85"/>
      <c r="D183" s="87"/>
      <c r="E183" s="87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>
      <c r="A184" s="81">
        <v>45.0</v>
      </c>
      <c r="B184" s="88">
        <v>4.12518106037E11</v>
      </c>
      <c r="C184" s="83" t="s">
        <v>833</v>
      </c>
      <c r="D184" s="84" t="s">
        <v>834</v>
      </c>
      <c r="E184" s="84" t="s">
        <v>835</v>
      </c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>
      <c r="A185" s="77"/>
      <c r="B185" s="88">
        <v>4.12518106055E11</v>
      </c>
      <c r="C185" s="83" t="s">
        <v>836</v>
      </c>
      <c r="D185" s="13"/>
      <c r="E185" s="13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>
      <c r="A186" s="77"/>
      <c r="B186" s="88"/>
      <c r="C186" s="77"/>
      <c r="D186" s="15"/>
      <c r="E186" s="1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>
      <c r="A187" s="85"/>
      <c r="B187" s="86"/>
      <c r="C187" s="85"/>
      <c r="D187" s="87"/>
      <c r="E187" s="87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>
      <c r="A188" s="81">
        <v>46.0</v>
      </c>
      <c r="B188" s="88">
        <v>4.12518106041E11</v>
      </c>
      <c r="C188" s="83" t="s">
        <v>837</v>
      </c>
      <c r="D188" s="84" t="s">
        <v>838</v>
      </c>
      <c r="E188" s="84" t="s">
        <v>839</v>
      </c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>
      <c r="A189" s="77"/>
      <c r="B189" s="88">
        <v>4.12518106006E11</v>
      </c>
      <c r="C189" s="83" t="s">
        <v>840</v>
      </c>
      <c r="D189" s="13"/>
      <c r="E189" s="13"/>
      <c r="F189" s="96">
        <v>1.0</v>
      </c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>
      <c r="A190" s="77"/>
      <c r="B190" s="88">
        <v>4.12518106123E11</v>
      </c>
      <c r="C190" s="83" t="s">
        <v>841</v>
      </c>
      <c r="D190" s="15"/>
      <c r="E190" s="1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>
      <c r="A191" s="85"/>
      <c r="B191" s="86"/>
      <c r="C191" s="85"/>
      <c r="D191" s="87"/>
      <c r="E191" s="87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>
      <c r="A192" s="81">
        <v>47.0</v>
      </c>
      <c r="B192" s="88">
        <v>4.12518106137E11</v>
      </c>
      <c r="C192" s="89" t="s">
        <v>842</v>
      </c>
      <c r="D192" s="84" t="s">
        <v>843</v>
      </c>
      <c r="E192" s="84" t="s">
        <v>839</v>
      </c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>
      <c r="A193" s="77"/>
      <c r="B193" s="88">
        <v>4.12518106164E11</v>
      </c>
      <c r="C193" s="89" t="s">
        <v>844</v>
      </c>
      <c r="D193" s="13"/>
      <c r="E193" s="13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>
      <c r="A194" s="77"/>
      <c r="B194" s="88">
        <v>4.12518106192E11</v>
      </c>
      <c r="C194" s="89" t="s">
        <v>809</v>
      </c>
      <c r="D194" s="15"/>
      <c r="E194" s="1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>
      <c r="A195" s="85"/>
      <c r="B195" s="86"/>
      <c r="C195" s="85"/>
      <c r="D195" s="87"/>
      <c r="E195" s="87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>
      <c r="A196" s="81">
        <v>48.0</v>
      </c>
      <c r="B196" s="88">
        <v>4.12518106128E11</v>
      </c>
      <c r="C196" s="83" t="s">
        <v>845</v>
      </c>
      <c r="D196" s="84" t="s">
        <v>846</v>
      </c>
      <c r="E196" s="84" t="s">
        <v>847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>
      <c r="A197" s="77"/>
      <c r="B197" s="88">
        <v>4.12518106304E11</v>
      </c>
      <c r="C197" s="83" t="s">
        <v>848</v>
      </c>
      <c r="D197" s="13"/>
      <c r="E197" s="13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>
      <c r="A198" s="77"/>
      <c r="B198" s="88">
        <v>4.12518106035E11</v>
      </c>
      <c r="C198" s="83" t="s">
        <v>849</v>
      </c>
      <c r="D198" s="15"/>
      <c r="E198" s="1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>
      <c r="A199" s="85"/>
      <c r="B199" s="86"/>
      <c r="C199" s="85"/>
      <c r="D199" s="87"/>
      <c r="E199" s="87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>
      <c r="A200" s="81">
        <v>49.0</v>
      </c>
      <c r="B200" s="88">
        <v>4.12518106202E11</v>
      </c>
      <c r="C200" s="83" t="s">
        <v>850</v>
      </c>
      <c r="D200" s="84" t="s">
        <v>851</v>
      </c>
      <c r="E200" s="84" t="s">
        <v>852</v>
      </c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>
      <c r="A201" s="77"/>
      <c r="B201" s="88">
        <v>4.12518106187E11</v>
      </c>
      <c r="C201" s="83" t="s">
        <v>853</v>
      </c>
      <c r="D201" s="13"/>
      <c r="E201" s="13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>
      <c r="A202" s="77"/>
      <c r="B202" s="88">
        <v>4.12518106088E11</v>
      </c>
      <c r="C202" s="83" t="s">
        <v>854</v>
      </c>
      <c r="D202" s="15"/>
      <c r="E202" s="1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>
      <c r="A203" s="85"/>
      <c r="B203" s="86"/>
      <c r="C203" s="85"/>
      <c r="D203" s="87"/>
      <c r="E203" s="87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>
      <c r="A204" s="81">
        <v>50.0</v>
      </c>
      <c r="B204" s="88">
        <v>4.12518106032E11</v>
      </c>
      <c r="C204" s="83" t="s">
        <v>855</v>
      </c>
      <c r="D204" s="84" t="s">
        <v>856</v>
      </c>
      <c r="E204" s="84" t="s">
        <v>707</v>
      </c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>
      <c r="A205" s="77"/>
      <c r="B205" s="88">
        <v>4.12518106184E11</v>
      </c>
      <c r="C205" s="83" t="s">
        <v>857</v>
      </c>
      <c r="D205" s="13"/>
      <c r="E205" s="13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>
      <c r="A206" s="77"/>
      <c r="B206" s="88">
        <v>4.12518106133E11</v>
      </c>
      <c r="C206" s="83" t="s">
        <v>858</v>
      </c>
      <c r="D206" s="15"/>
      <c r="E206" s="1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>
      <c r="A207" s="85"/>
      <c r="B207" s="86"/>
      <c r="C207" s="85"/>
      <c r="D207" s="87"/>
      <c r="E207" s="87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>
      <c r="A208" s="81">
        <v>51.0</v>
      </c>
      <c r="B208" s="88">
        <v>4.12518106018E11</v>
      </c>
      <c r="C208" s="83" t="s">
        <v>859</v>
      </c>
      <c r="D208" s="84" t="s">
        <v>860</v>
      </c>
      <c r="E208" s="84" t="s">
        <v>861</v>
      </c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>
      <c r="A209" s="77"/>
      <c r="B209" s="88">
        <v>4.12518106181E11</v>
      </c>
      <c r="C209" s="83" t="s">
        <v>862</v>
      </c>
      <c r="D209" s="13"/>
      <c r="E209" s="13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>
      <c r="A210" s="77"/>
      <c r="B210" s="88">
        <v>4.12518106167E11</v>
      </c>
      <c r="C210" s="83" t="s">
        <v>863</v>
      </c>
      <c r="D210" s="15"/>
      <c r="E210" s="1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>
      <c r="A211" s="85"/>
      <c r="B211" s="86"/>
      <c r="C211" s="85"/>
      <c r="D211" s="87"/>
      <c r="E211" s="87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>
      <c r="A212" s="81">
        <v>52.0</v>
      </c>
      <c r="B212" s="88">
        <v>4.12518106071E11</v>
      </c>
      <c r="C212" s="83" t="s">
        <v>864</v>
      </c>
      <c r="D212" s="84" t="s">
        <v>865</v>
      </c>
      <c r="E212" s="84" t="s">
        <v>749</v>
      </c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>
      <c r="A213" s="77"/>
      <c r="B213" s="88">
        <v>4.12518106038E11</v>
      </c>
      <c r="C213" s="83" t="s">
        <v>866</v>
      </c>
      <c r="D213" s="13"/>
      <c r="E213" s="13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>
      <c r="A214" s="77"/>
      <c r="B214" s="88">
        <v>4.12518106027E11</v>
      </c>
      <c r="C214" s="83" t="s">
        <v>867</v>
      </c>
      <c r="D214" s="15"/>
      <c r="E214" s="1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>
      <c r="A215" s="85"/>
      <c r="B215" s="86"/>
      <c r="C215" s="85"/>
      <c r="D215" s="87"/>
      <c r="E215" s="87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>
      <c r="A216" s="81">
        <v>53.0</v>
      </c>
      <c r="B216" s="88">
        <v>4.12518106124E11</v>
      </c>
      <c r="C216" s="83" t="s">
        <v>868</v>
      </c>
      <c r="D216" s="84" t="s">
        <v>869</v>
      </c>
      <c r="E216" s="84" t="s">
        <v>835</v>
      </c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>
      <c r="A217" s="77"/>
      <c r="B217" s="88">
        <v>4.1251810606E11</v>
      </c>
      <c r="C217" s="83" t="s">
        <v>870</v>
      </c>
      <c r="D217" s="13"/>
      <c r="E217" s="13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>
      <c r="A218" s="77"/>
      <c r="B218" s="88">
        <v>4.12518106196E11</v>
      </c>
      <c r="C218" s="83" t="s">
        <v>871</v>
      </c>
      <c r="D218" s="15"/>
      <c r="E218" s="1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>
      <c r="A219" s="85"/>
      <c r="B219" s="86"/>
      <c r="C219" s="85"/>
      <c r="D219" s="87"/>
      <c r="E219" s="87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>
      <c r="A220" s="81">
        <v>54.0</v>
      </c>
      <c r="B220" s="88">
        <v>4.12518106047E11</v>
      </c>
      <c r="C220" s="83" t="s">
        <v>872</v>
      </c>
      <c r="D220" s="84" t="s">
        <v>873</v>
      </c>
      <c r="E220" s="84" t="s">
        <v>874</v>
      </c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>
      <c r="A221" s="77"/>
      <c r="B221" s="88">
        <v>4.12518106069E11</v>
      </c>
      <c r="C221" s="83" t="s">
        <v>875</v>
      </c>
      <c r="D221" s="13"/>
      <c r="E221" s="13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>
      <c r="A222" s="77"/>
      <c r="B222" s="88">
        <v>4.12518106149E11</v>
      </c>
      <c r="C222" s="83" t="s">
        <v>876</v>
      </c>
      <c r="D222" s="15"/>
      <c r="E222" s="1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>
      <c r="A223" s="85"/>
      <c r="B223" s="86"/>
      <c r="C223" s="85"/>
      <c r="D223" s="87"/>
      <c r="E223" s="87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>
      <c r="A224" s="81">
        <v>55.0</v>
      </c>
      <c r="B224" s="88">
        <v>4.12518106129E11</v>
      </c>
      <c r="C224" s="83" t="s">
        <v>877</v>
      </c>
      <c r="D224" s="84" t="s">
        <v>878</v>
      </c>
      <c r="E224" s="84" t="s">
        <v>879</v>
      </c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>
      <c r="A225" s="77"/>
      <c r="B225" s="88">
        <v>4.12518106139E11</v>
      </c>
      <c r="C225" s="83" t="s">
        <v>880</v>
      </c>
      <c r="D225" s="13"/>
      <c r="E225" s="13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>
      <c r="A226" s="77"/>
      <c r="B226" s="88">
        <v>4.12518106104E11</v>
      </c>
      <c r="C226" s="83" t="s">
        <v>881</v>
      </c>
      <c r="D226" s="15"/>
      <c r="E226" s="1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>
      <c r="A227" s="85"/>
      <c r="B227" s="86"/>
      <c r="C227" s="85"/>
      <c r="D227" s="87"/>
      <c r="E227" s="87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>
      <c r="A228" s="81">
        <v>56.0</v>
      </c>
      <c r="B228" s="88">
        <v>4.12518106168E11</v>
      </c>
      <c r="C228" s="83" t="s">
        <v>882</v>
      </c>
      <c r="D228" s="84" t="s">
        <v>883</v>
      </c>
      <c r="E228" s="84" t="s">
        <v>884</v>
      </c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>
      <c r="A229" s="77"/>
      <c r="B229" s="88">
        <v>4.12518106096E11</v>
      </c>
      <c r="C229" s="83" t="s">
        <v>885</v>
      </c>
      <c r="D229" s="13"/>
      <c r="E229" s="13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>
      <c r="A230" s="77"/>
      <c r="B230" s="88">
        <v>4.12518106162E11</v>
      </c>
      <c r="C230" s="83" t="s">
        <v>886</v>
      </c>
      <c r="D230" s="15"/>
      <c r="E230" s="1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>
      <c r="A231" s="92"/>
      <c r="B231" s="93"/>
      <c r="C231" s="92"/>
      <c r="D231" s="94"/>
      <c r="E231" s="94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>
      <c r="A232" s="81">
        <v>57.0</v>
      </c>
      <c r="B232" s="88">
        <v>4.12518106166E11</v>
      </c>
      <c r="C232" s="83" t="s">
        <v>887</v>
      </c>
      <c r="D232" s="84" t="s">
        <v>888</v>
      </c>
      <c r="E232" s="84" t="s">
        <v>889</v>
      </c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>
      <c r="A233" s="77"/>
      <c r="B233" s="88">
        <v>4.12518106102E11</v>
      </c>
      <c r="C233" s="83" t="s">
        <v>890</v>
      </c>
      <c r="D233" s="13"/>
      <c r="E233" s="13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>
      <c r="A234" s="77"/>
      <c r="B234" s="88">
        <v>4.12518106153E11</v>
      </c>
      <c r="C234" s="83" t="s">
        <v>891</v>
      </c>
      <c r="D234" s="15"/>
      <c r="E234" s="1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>
      <c r="A235" s="92"/>
      <c r="B235" s="93"/>
      <c r="C235" s="92"/>
      <c r="D235" s="94"/>
      <c r="E235" s="94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>
      <c r="A236" s="81">
        <v>58.0</v>
      </c>
      <c r="B236" s="82">
        <v>4.12518106081E11</v>
      </c>
      <c r="C236" s="83" t="s">
        <v>892</v>
      </c>
      <c r="D236" s="84" t="s">
        <v>893</v>
      </c>
      <c r="E236" s="84" t="s">
        <v>894</v>
      </c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>
      <c r="A237" s="77"/>
      <c r="B237" s="82">
        <v>4.12518106097E11</v>
      </c>
      <c r="C237" s="83" t="s">
        <v>895</v>
      </c>
      <c r="D237" s="13"/>
      <c r="E237" s="13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>
      <c r="A238" s="77"/>
      <c r="B238" s="88">
        <v>4.12518106156E11</v>
      </c>
      <c r="C238" s="83" t="s">
        <v>896</v>
      </c>
      <c r="D238" s="15"/>
      <c r="E238" s="1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>
      <c r="A239" s="92"/>
      <c r="B239" s="93"/>
      <c r="C239" s="92"/>
      <c r="D239" s="94"/>
      <c r="E239" s="94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>
      <c r="A240" s="81">
        <v>59.0</v>
      </c>
      <c r="B240" s="82">
        <v>4.12518106078E11</v>
      </c>
      <c r="C240" s="83" t="s">
        <v>897</v>
      </c>
      <c r="D240" s="84" t="s">
        <v>898</v>
      </c>
      <c r="E240" s="84" t="s">
        <v>817</v>
      </c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>
      <c r="A241" s="77"/>
      <c r="B241" s="82">
        <v>4.12518106157E11</v>
      </c>
      <c r="C241" s="83" t="s">
        <v>899</v>
      </c>
      <c r="D241" s="13"/>
      <c r="E241" s="13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>
      <c r="A242" s="77"/>
      <c r="B242" s="82">
        <v>4.12518106089E11</v>
      </c>
      <c r="C242" s="83" t="s">
        <v>900</v>
      </c>
      <c r="D242" s="15"/>
      <c r="E242" s="1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>
      <c r="A243" s="92"/>
      <c r="B243" s="93"/>
      <c r="C243" s="92"/>
      <c r="D243" s="94"/>
      <c r="E243" s="94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>
      <c r="A244" s="81">
        <v>60.0</v>
      </c>
      <c r="B244" s="82">
        <v>4.12518106115E11</v>
      </c>
      <c r="C244" s="83" t="s">
        <v>901</v>
      </c>
      <c r="D244" s="84" t="s">
        <v>902</v>
      </c>
      <c r="E244" s="84" t="s">
        <v>903</v>
      </c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>
      <c r="A245" s="77"/>
      <c r="B245" s="82">
        <v>4.12518106179E11</v>
      </c>
      <c r="C245" s="83" t="s">
        <v>904</v>
      </c>
      <c r="D245" s="13"/>
      <c r="E245" s="13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>
      <c r="A246" s="77"/>
      <c r="B246" s="82">
        <v>4.12518106142E11</v>
      </c>
      <c r="C246" s="83" t="s">
        <v>905</v>
      </c>
      <c r="D246" s="15"/>
      <c r="E246" s="1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>
      <c r="A247" s="92"/>
      <c r="B247" s="93"/>
      <c r="C247" s="92"/>
      <c r="D247" s="94"/>
      <c r="E247" s="94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>
      <c r="A248" s="81">
        <v>61.0</v>
      </c>
      <c r="B248" s="88">
        <v>4.12518106159E11</v>
      </c>
      <c r="C248" s="83" t="s">
        <v>906</v>
      </c>
      <c r="D248" s="84" t="s">
        <v>907</v>
      </c>
      <c r="E248" s="84" t="s">
        <v>908</v>
      </c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>
      <c r="A249" s="77"/>
      <c r="B249" s="88">
        <v>4.12518106302E11</v>
      </c>
      <c r="C249" s="83" t="s">
        <v>909</v>
      </c>
      <c r="D249" s="13"/>
      <c r="E249" s="13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>
      <c r="A250" s="77"/>
      <c r="B250" s="88">
        <v>4.12518106087E11</v>
      </c>
      <c r="C250" s="83" t="s">
        <v>910</v>
      </c>
      <c r="D250" s="15"/>
      <c r="E250" s="1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>
      <c r="A251" s="92"/>
      <c r="B251" s="93"/>
      <c r="C251" s="92"/>
      <c r="D251" s="94"/>
      <c r="E251" s="94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>
      <c r="A252" s="81">
        <v>62.0</v>
      </c>
      <c r="B252" s="88">
        <v>4.12518106075E11</v>
      </c>
      <c r="C252" s="83" t="s">
        <v>911</v>
      </c>
      <c r="D252" s="84" t="s">
        <v>912</v>
      </c>
      <c r="E252" s="84" t="s">
        <v>847</v>
      </c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>
      <c r="A253" s="77"/>
      <c r="B253" s="88">
        <v>4.12518106146E11</v>
      </c>
      <c r="C253" s="83" t="s">
        <v>913</v>
      </c>
      <c r="D253" s="13"/>
      <c r="E253" s="13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>
      <c r="A254" s="77"/>
      <c r="B254" s="88">
        <v>4.12518106135E11</v>
      </c>
      <c r="C254" s="83" t="s">
        <v>914</v>
      </c>
      <c r="D254" s="15"/>
      <c r="E254" s="1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>
      <c r="A255" s="92"/>
      <c r="B255" s="93"/>
      <c r="C255" s="92"/>
      <c r="D255" s="94"/>
      <c r="E255" s="94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>
      <c r="A256" s="81">
        <v>63.0</v>
      </c>
      <c r="B256" s="88">
        <v>4.12518106051E11</v>
      </c>
      <c r="C256" s="83" t="s">
        <v>915</v>
      </c>
      <c r="D256" s="84" t="s">
        <v>916</v>
      </c>
      <c r="E256" s="84" t="s">
        <v>671</v>
      </c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>
      <c r="A257" s="77"/>
      <c r="B257" s="82">
        <v>4.12518106189E11</v>
      </c>
      <c r="C257" s="83" t="s">
        <v>917</v>
      </c>
      <c r="D257" s="13"/>
      <c r="E257" s="13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>
      <c r="A258" s="77"/>
      <c r="B258" s="82">
        <v>4.12518106183E11</v>
      </c>
      <c r="C258" s="83" t="s">
        <v>918</v>
      </c>
      <c r="D258" s="15"/>
      <c r="E258" s="1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>
      <c r="A259" s="92"/>
      <c r="B259" s="93"/>
      <c r="C259" s="92"/>
      <c r="D259" s="94"/>
      <c r="E259" s="94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>
      <c r="A260" s="81">
        <v>64.0</v>
      </c>
      <c r="B260" s="88">
        <v>4.12518106046E11</v>
      </c>
      <c r="C260" s="83" t="s">
        <v>919</v>
      </c>
      <c r="D260" s="84" t="s">
        <v>920</v>
      </c>
      <c r="E260" s="84" t="s">
        <v>835</v>
      </c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>
      <c r="A261" s="77"/>
      <c r="B261" s="88">
        <v>4.12518106015E11</v>
      </c>
      <c r="C261" s="83" t="s">
        <v>921</v>
      </c>
      <c r="D261" s="13"/>
      <c r="E261" s="13"/>
      <c r="F261" s="96">
        <v>1.0</v>
      </c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>
      <c r="A262" s="77"/>
      <c r="B262" s="82">
        <v>4.12518106062E11</v>
      </c>
      <c r="C262" s="99" t="s">
        <v>922</v>
      </c>
      <c r="D262" s="15"/>
      <c r="E262" s="1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>
      <c r="A263" s="92"/>
      <c r="B263" s="100"/>
      <c r="C263" s="92"/>
      <c r="D263" s="94"/>
      <c r="E263" s="94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>
      <c r="A264" s="81">
        <v>65.0</v>
      </c>
      <c r="B264" s="88">
        <v>4.12518106086E11</v>
      </c>
      <c r="C264" s="83" t="s">
        <v>923</v>
      </c>
      <c r="D264" s="84" t="s">
        <v>924</v>
      </c>
      <c r="E264" s="84" t="s">
        <v>884</v>
      </c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>
      <c r="A265" s="77"/>
      <c r="B265" s="88">
        <v>4.12518106023E11</v>
      </c>
      <c r="C265" s="83" t="s">
        <v>925</v>
      </c>
      <c r="D265" s="13"/>
      <c r="E265" s="13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>
      <c r="A266" s="77"/>
      <c r="B266" s="88">
        <v>4.1251810608E11</v>
      </c>
      <c r="C266" s="83" t="s">
        <v>926</v>
      </c>
      <c r="D266" s="15"/>
      <c r="E266" s="1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>
      <c r="A267" s="92"/>
      <c r="B267" s="100"/>
      <c r="C267" s="92"/>
      <c r="D267" s="94"/>
      <c r="E267" s="94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>
      <c r="A268" s="81">
        <v>66.0</v>
      </c>
      <c r="B268" s="88">
        <v>4.12518106092E11</v>
      </c>
      <c r="C268" s="83" t="s">
        <v>927</v>
      </c>
      <c r="D268" s="84" t="s">
        <v>928</v>
      </c>
      <c r="E268" s="84" t="s">
        <v>929</v>
      </c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>
      <c r="A269" s="77"/>
      <c r="B269" s="88">
        <v>4.12518106201E11</v>
      </c>
      <c r="C269" s="83" t="s">
        <v>930</v>
      </c>
      <c r="D269" s="13"/>
      <c r="E269" s="13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>
      <c r="A270" s="77"/>
      <c r="B270" s="88">
        <v>4.1251810617E11</v>
      </c>
      <c r="C270" s="83" t="s">
        <v>931</v>
      </c>
      <c r="D270" s="15"/>
      <c r="E270" s="1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>
      <c r="A271" s="92"/>
      <c r="B271" s="100"/>
      <c r="C271" s="92"/>
      <c r="D271" s="94"/>
      <c r="E271" s="94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>
      <c r="A272" s="81">
        <v>67.0</v>
      </c>
      <c r="B272" s="88">
        <v>4.1251810615E11</v>
      </c>
      <c r="C272" s="83" t="s">
        <v>932</v>
      </c>
      <c r="D272" s="84" t="s">
        <v>933</v>
      </c>
      <c r="E272" s="84" t="s">
        <v>754</v>
      </c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>
      <c r="A273" s="77"/>
      <c r="B273" s="88">
        <v>4.12518106158E11</v>
      </c>
      <c r="C273" s="83" t="s">
        <v>934</v>
      </c>
      <c r="D273" s="13"/>
      <c r="E273" s="13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>
      <c r="A274" s="77"/>
      <c r="B274" s="88">
        <v>4.12518106095E11</v>
      </c>
      <c r="C274" s="83" t="s">
        <v>935</v>
      </c>
      <c r="D274" s="15"/>
      <c r="E274" s="1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>
      <c r="A275" s="92"/>
      <c r="B275" s="93"/>
      <c r="C275" s="92"/>
      <c r="D275" s="94"/>
      <c r="E275" s="94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>
      <c r="A276" s="81">
        <v>68.0</v>
      </c>
      <c r="B276" s="82">
        <v>4.12518106113E11</v>
      </c>
      <c r="C276" s="83" t="s">
        <v>936</v>
      </c>
      <c r="D276" s="84" t="s">
        <v>937</v>
      </c>
      <c r="E276" s="84" t="s">
        <v>938</v>
      </c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>
      <c r="A277" s="77"/>
      <c r="B277" s="82">
        <v>4.12518106148E11</v>
      </c>
      <c r="C277" s="83" t="s">
        <v>939</v>
      </c>
      <c r="D277" s="13"/>
      <c r="E277" s="13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>
      <c r="A278" s="77"/>
      <c r="B278" s="82">
        <v>4.12518106175E11</v>
      </c>
      <c r="C278" s="83" t="s">
        <v>940</v>
      </c>
      <c r="D278" s="15"/>
      <c r="E278" s="1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>
      <c r="A279" s="92"/>
      <c r="B279" s="93"/>
      <c r="C279" s="92"/>
      <c r="D279" s="94"/>
      <c r="E279" s="94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>
      <c r="A280" s="81">
        <v>69.0</v>
      </c>
      <c r="B280" s="82">
        <v>4.12518106199E11</v>
      </c>
      <c r="C280" s="83" t="s">
        <v>941</v>
      </c>
      <c r="D280" s="101" t="s">
        <v>942</v>
      </c>
      <c r="E280" s="101" t="s">
        <v>943</v>
      </c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>
      <c r="A281" s="77"/>
      <c r="B281" s="82">
        <v>4.12518106185E11</v>
      </c>
      <c r="C281" s="83" t="s">
        <v>944</v>
      </c>
      <c r="D281" s="13"/>
      <c r="E281" s="13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>
      <c r="A282" s="77"/>
      <c r="B282" s="82"/>
      <c r="C282" s="77"/>
      <c r="D282" s="15"/>
      <c r="E282" s="1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>
      <c r="A283" s="75"/>
      <c r="B283" s="82"/>
      <c r="C283" s="75"/>
      <c r="D283" s="2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>
      <c r="A284" s="75"/>
      <c r="B284" s="82"/>
      <c r="C284" s="75"/>
      <c r="D284" s="2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>
      <c r="A285" s="75"/>
      <c r="B285" s="82"/>
      <c r="C285" s="75"/>
      <c r="D285" s="2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>
      <c r="A286" s="75"/>
      <c r="B286" s="82"/>
      <c r="C286" s="75"/>
      <c r="D286" s="2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>
      <c r="A287" s="75"/>
      <c r="B287" s="82"/>
      <c r="C287" s="75"/>
      <c r="D287" s="2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>
      <c r="A288" s="75"/>
      <c r="B288" s="82"/>
      <c r="C288" s="75"/>
      <c r="D288" s="2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>
      <c r="A289" s="75"/>
      <c r="B289" s="82"/>
      <c r="C289" s="75"/>
      <c r="D289" s="2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>
      <c r="A290" s="75"/>
      <c r="B290" s="82"/>
      <c r="C290" s="75"/>
      <c r="D290" s="2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>
      <c r="A291" s="75"/>
      <c r="B291" s="82"/>
      <c r="C291" s="75"/>
      <c r="D291" s="2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>
      <c r="A292" s="75"/>
      <c r="B292" s="82"/>
      <c r="C292" s="75"/>
      <c r="D292" s="2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>
      <c r="A293" s="75"/>
      <c r="B293" s="82"/>
      <c r="C293" s="75"/>
      <c r="D293" s="2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>
      <c r="A294" s="75"/>
      <c r="B294" s="82"/>
      <c r="C294" s="75"/>
      <c r="D294" s="2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>
      <c r="A295" s="75"/>
      <c r="B295" s="82"/>
      <c r="C295" s="75"/>
      <c r="D295" s="2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>
      <c r="A296" s="75"/>
      <c r="B296" s="82"/>
      <c r="C296" s="75"/>
      <c r="D296" s="2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>
      <c r="A297" s="75"/>
      <c r="B297" s="82"/>
      <c r="C297" s="75"/>
      <c r="D297" s="2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>
      <c r="A298" s="75"/>
      <c r="B298" s="82"/>
      <c r="C298" s="75"/>
      <c r="D298" s="2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>
      <c r="A299" s="75"/>
      <c r="B299" s="82"/>
      <c r="C299" s="75"/>
      <c r="D299" s="2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>
      <c r="A300" s="75"/>
      <c r="B300" s="82"/>
      <c r="C300" s="75"/>
      <c r="D300" s="2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>
      <c r="A301" s="75"/>
      <c r="B301" s="82"/>
      <c r="C301" s="75"/>
      <c r="D301" s="2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>
      <c r="A302" s="75"/>
      <c r="B302" s="82"/>
      <c r="C302" s="75"/>
      <c r="D302" s="2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>
      <c r="A303" s="75"/>
      <c r="B303" s="82"/>
      <c r="C303" s="75"/>
      <c r="D303" s="2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>
      <c r="A304" s="75"/>
      <c r="B304" s="82"/>
      <c r="C304" s="75"/>
      <c r="D304" s="2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>
      <c r="A305" s="75"/>
      <c r="B305" s="82"/>
      <c r="C305" s="75"/>
      <c r="D305" s="2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>
      <c r="A306" s="75"/>
      <c r="B306" s="82"/>
      <c r="C306" s="75"/>
      <c r="D306" s="2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>
      <c r="A307" s="75"/>
      <c r="B307" s="82"/>
      <c r="C307" s="75"/>
      <c r="D307" s="2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>
      <c r="A308" s="75"/>
      <c r="B308" s="82"/>
      <c r="C308" s="75"/>
      <c r="D308" s="2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>
      <c r="A309" s="75"/>
      <c r="B309" s="82"/>
      <c r="C309" s="75"/>
      <c r="D309" s="2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>
      <c r="A310" s="75"/>
      <c r="B310" s="82"/>
      <c r="C310" s="75"/>
      <c r="D310" s="2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>
      <c r="A311" s="75"/>
      <c r="B311" s="82"/>
      <c r="C311" s="75"/>
      <c r="D311" s="2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>
      <c r="A312" s="75"/>
      <c r="B312" s="82"/>
      <c r="C312" s="75"/>
      <c r="D312" s="2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>
      <c r="A313" s="75"/>
      <c r="B313" s="82"/>
      <c r="C313" s="75"/>
      <c r="D313" s="2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>
      <c r="A314" s="75"/>
      <c r="B314" s="82"/>
      <c r="C314" s="75"/>
      <c r="D314" s="2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>
      <c r="A315" s="75"/>
      <c r="B315" s="82"/>
      <c r="C315" s="75"/>
      <c r="D315" s="2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>
      <c r="A316" s="75"/>
      <c r="B316" s="82"/>
      <c r="C316" s="75"/>
      <c r="D316" s="2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>
      <c r="A317" s="75"/>
      <c r="B317" s="82"/>
      <c r="C317" s="75"/>
      <c r="D317" s="2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>
      <c r="A318" s="75"/>
      <c r="B318" s="82"/>
      <c r="C318" s="75"/>
      <c r="D318" s="2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>
      <c r="A319" s="75"/>
      <c r="B319" s="82"/>
      <c r="C319" s="75"/>
      <c r="D319" s="2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>
      <c r="A320" s="75"/>
      <c r="B320" s="82"/>
      <c r="C320" s="75"/>
      <c r="D320" s="2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>
      <c r="A321" s="75"/>
      <c r="B321" s="82"/>
      <c r="C321" s="75"/>
      <c r="D321" s="2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>
      <c r="A322" s="75"/>
      <c r="B322" s="82"/>
      <c r="C322" s="75"/>
      <c r="D322" s="2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>
      <c r="A323" s="75"/>
      <c r="B323" s="82"/>
      <c r="C323" s="75"/>
      <c r="D323" s="2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>
      <c r="A324" s="75"/>
      <c r="B324" s="82"/>
      <c r="C324" s="75"/>
      <c r="D324" s="2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>
      <c r="A325" s="75"/>
      <c r="B325" s="82"/>
      <c r="C325" s="75"/>
      <c r="D325" s="2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>
      <c r="A326" s="75"/>
      <c r="B326" s="82"/>
      <c r="C326" s="75"/>
      <c r="D326" s="2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>
      <c r="A327" s="75"/>
      <c r="B327" s="82"/>
      <c r="C327" s="75"/>
      <c r="D327" s="2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>
      <c r="A328" s="75"/>
      <c r="B328" s="82"/>
      <c r="C328" s="75"/>
      <c r="D328" s="2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>
      <c r="A329" s="75"/>
      <c r="B329" s="82"/>
      <c r="C329" s="75"/>
      <c r="D329" s="2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>
      <c r="A330" s="75"/>
      <c r="B330" s="82"/>
      <c r="C330" s="75"/>
      <c r="D330" s="2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>
      <c r="A331" s="75"/>
      <c r="B331" s="82"/>
      <c r="C331" s="75"/>
      <c r="D331" s="2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>
      <c r="A332" s="75"/>
      <c r="B332" s="82"/>
      <c r="C332" s="75"/>
      <c r="D332" s="2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>
      <c r="A333" s="75"/>
      <c r="B333" s="82"/>
      <c r="C333" s="75"/>
      <c r="D333" s="2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>
      <c r="A334" s="75"/>
      <c r="B334" s="82"/>
      <c r="C334" s="75"/>
      <c r="D334" s="2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>
      <c r="A335" s="75"/>
      <c r="B335" s="82"/>
      <c r="C335" s="75"/>
      <c r="D335" s="2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>
      <c r="A336" s="75"/>
      <c r="B336" s="82"/>
      <c r="C336" s="75"/>
      <c r="D336" s="2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>
      <c r="A337" s="75"/>
      <c r="B337" s="82"/>
      <c r="C337" s="75"/>
      <c r="D337" s="2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>
      <c r="A338" s="75"/>
      <c r="B338" s="82"/>
      <c r="C338" s="75"/>
      <c r="D338" s="2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>
      <c r="A339" s="75"/>
      <c r="B339" s="82"/>
      <c r="C339" s="75"/>
      <c r="D339" s="2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>
      <c r="A340" s="75"/>
      <c r="B340" s="82"/>
      <c r="C340" s="75"/>
      <c r="D340" s="2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>
      <c r="A341" s="75"/>
      <c r="B341" s="82"/>
      <c r="C341" s="75"/>
      <c r="D341" s="2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>
      <c r="A342" s="75"/>
      <c r="B342" s="82"/>
      <c r="C342" s="75"/>
      <c r="D342" s="2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>
      <c r="A343" s="75"/>
      <c r="B343" s="82"/>
      <c r="C343" s="75"/>
      <c r="D343" s="2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>
      <c r="A344" s="75"/>
      <c r="B344" s="82"/>
      <c r="C344" s="75"/>
      <c r="D344" s="2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>
      <c r="A345" s="75"/>
      <c r="B345" s="82"/>
      <c r="C345" s="75"/>
      <c r="D345" s="2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>
      <c r="A346" s="75"/>
      <c r="B346" s="82"/>
      <c r="C346" s="75"/>
      <c r="D346" s="2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>
      <c r="A347" s="75"/>
      <c r="B347" s="82"/>
      <c r="C347" s="75"/>
      <c r="D347" s="2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>
      <c r="A348" s="75"/>
      <c r="B348" s="82"/>
      <c r="C348" s="75"/>
      <c r="D348" s="2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>
      <c r="A349" s="75"/>
      <c r="B349" s="82"/>
      <c r="C349" s="75"/>
      <c r="D349" s="2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>
      <c r="A350" s="75"/>
      <c r="B350" s="82"/>
      <c r="C350" s="75"/>
      <c r="D350" s="2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>
      <c r="A351" s="75"/>
      <c r="B351" s="82"/>
      <c r="C351" s="75"/>
      <c r="D351" s="2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>
      <c r="A352" s="75"/>
      <c r="B352" s="82"/>
      <c r="C352" s="75"/>
      <c r="D352" s="2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>
      <c r="A353" s="75"/>
      <c r="B353" s="82"/>
      <c r="C353" s="75"/>
      <c r="D353" s="2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>
      <c r="A354" s="75"/>
      <c r="B354" s="82"/>
      <c r="C354" s="75"/>
      <c r="D354" s="2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>
      <c r="A355" s="75"/>
      <c r="B355" s="82"/>
      <c r="C355" s="75"/>
      <c r="D355" s="2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>
      <c r="A356" s="75"/>
      <c r="B356" s="82"/>
      <c r="C356" s="75"/>
      <c r="D356" s="2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>
      <c r="A357" s="75"/>
      <c r="B357" s="82"/>
      <c r="C357" s="75"/>
      <c r="D357" s="2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>
      <c r="A358" s="75"/>
      <c r="B358" s="82"/>
      <c r="C358" s="75"/>
      <c r="D358" s="2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>
      <c r="A359" s="75"/>
      <c r="B359" s="82"/>
      <c r="C359" s="75"/>
      <c r="D359" s="2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>
      <c r="A360" s="75"/>
      <c r="B360" s="82"/>
      <c r="C360" s="75"/>
      <c r="D360" s="2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>
      <c r="A361" s="75"/>
      <c r="B361" s="82"/>
      <c r="C361" s="75"/>
      <c r="D361" s="2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>
      <c r="A362" s="75"/>
      <c r="B362" s="82"/>
      <c r="C362" s="75"/>
      <c r="D362" s="2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>
      <c r="A363" s="75"/>
      <c r="B363" s="82"/>
      <c r="C363" s="75"/>
      <c r="D363" s="2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>
      <c r="A364" s="75"/>
      <c r="B364" s="82"/>
      <c r="C364" s="75"/>
      <c r="D364" s="2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>
      <c r="A365" s="75"/>
      <c r="B365" s="82"/>
      <c r="C365" s="75"/>
      <c r="D365" s="2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>
      <c r="A366" s="75"/>
      <c r="B366" s="82"/>
      <c r="C366" s="75"/>
      <c r="D366" s="2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>
      <c r="A367" s="75"/>
      <c r="B367" s="82"/>
      <c r="C367" s="75"/>
      <c r="D367" s="2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>
      <c r="A368" s="75"/>
      <c r="B368" s="82"/>
      <c r="C368" s="75"/>
      <c r="D368" s="2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>
      <c r="A369" s="75"/>
      <c r="B369" s="82"/>
      <c r="C369" s="75"/>
      <c r="D369" s="2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>
      <c r="A370" s="75"/>
      <c r="B370" s="82"/>
      <c r="C370" s="75"/>
      <c r="D370" s="2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>
      <c r="A371" s="75"/>
      <c r="B371" s="82"/>
      <c r="C371" s="75"/>
      <c r="D371" s="2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>
      <c r="A372" s="75"/>
      <c r="B372" s="82"/>
      <c r="C372" s="75"/>
      <c r="D372" s="2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>
      <c r="A373" s="75"/>
      <c r="B373" s="82"/>
      <c r="C373" s="75"/>
      <c r="D373" s="2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>
      <c r="A374" s="75"/>
      <c r="B374" s="82"/>
      <c r="C374" s="75"/>
      <c r="D374" s="2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>
      <c r="A375" s="75"/>
      <c r="B375" s="82"/>
      <c r="C375" s="75"/>
      <c r="D375" s="2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>
      <c r="A376" s="75"/>
      <c r="B376" s="82"/>
      <c r="C376" s="75"/>
      <c r="D376" s="2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>
      <c r="A377" s="75"/>
      <c r="B377" s="82"/>
      <c r="C377" s="75"/>
      <c r="D377" s="2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>
      <c r="A378" s="75"/>
      <c r="B378" s="82"/>
      <c r="C378" s="75"/>
      <c r="D378" s="2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>
      <c r="A379" s="75"/>
      <c r="B379" s="82"/>
      <c r="C379" s="75"/>
      <c r="D379" s="2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>
      <c r="A380" s="75"/>
      <c r="B380" s="82"/>
      <c r="C380" s="75"/>
      <c r="D380" s="2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>
      <c r="A381" s="75"/>
      <c r="B381" s="82"/>
      <c r="C381" s="75"/>
      <c r="D381" s="2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>
      <c r="A382" s="75"/>
      <c r="B382" s="82"/>
      <c r="C382" s="75"/>
      <c r="D382" s="2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>
      <c r="A383" s="75"/>
      <c r="B383" s="82"/>
      <c r="C383" s="75"/>
      <c r="D383" s="2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>
      <c r="A384" s="75"/>
      <c r="B384" s="82"/>
      <c r="C384" s="75"/>
      <c r="D384" s="2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>
      <c r="A385" s="75"/>
      <c r="B385" s="82"/>
      <c r="C385" s="75"/>
      <c r="D385" s="2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>
      <c r="A386" s="75"/>
      <c r="B386" s="82"/>
      <c r="C386" s="75"/>
      <c r="D386" s="2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>
      <c r="A387" s="75"/>
      <c r="B387" s="82"/>
      <c r="C387" s="75"/>
      <c r="D387" s="2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>
      <c r="A388" s="75"/>
      <c r="B388" s="82"/>
      <c r="C388" s="75"/>
      <c r="D388" s="2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>
      <c r="A389" s="75"/>
      <c r="B389" s="82"/>
      <c r="C389" s="75"/>
      <c r="D389" s="2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>
      <c r="A390" s="75"/>
      <c r="B390" s="82"/>
      <c r="C390" s="75"/>
      <c r="D390" s="2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>
      <c r="A391" s="75"/>
      <c r="B391" s="82"/>
      <c r="C391" s="75"/>
      <c r="D391" s="2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>
      <c r="A392" s="75"/>
      <c r="B392" s="82"/>
      <c r="C392" s="75"/>
      <c r="D392" s="2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>
      <c r="A393" s="75"/>
      <c r="B393" s="82"/>
      <c r="C393" s="75"/>
      <c r="D393" s="2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>
      <c r="A394" s="75"/>
      <c r="B394" s="82"/>
      <c r="C394" s="75"/>
      <c r="D394" s="2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>
      <c r="A395" s="75"/>
      <c r="B395" s="82"/>
      <c r="C395" s="75"/>
      <c r="D395" s="2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>
      <c r="A396" s="75"/>
      <c r="B396" s="82"/>
      <c r="C396" s="75"/>
      <c r="D396" s="2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>
      <c r="A397" s="75"/>
      <c r="B397" s="82"/>
      <c r="C397" s="75"/>
      <c r="D397" s="2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>
      <c r="A398" s="75"/>
      <c r="B398" s="82"/>
      <c r="C398" s="75"/>
      <c r="D398" s="2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>
      <c r="A399" s="75"/>
      <c r="B399" s="82"/>
      <c r="C399" s="75"/>
      <c r="D399" s="2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>
      <c r="A400" s="75"/>
      <c r="B400" s="82"/>
      <c r="C400" s="75"/>
      <c r="D400" s="2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>
      <c r="A401" s="75"/>
      <c r="B401" s="82"/>
      <c r="C401" s="75"/>
      <c r="D401" s="2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>
      <c r="A402" s="75"/>
      <c r="B402" s="82"/>
      <c r="C402" s="75"/>
      <c r="D402" s="2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>
      <c r="A403" s="75"/>
      <c r="B403" s="82"/>
      <c r="C403" s="75"/>
      <c r="D403" s="2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>
      <c r="A404" s="75"/>
      <c r="B404" s="82"/>
      <c r="C404" s="75"/>
      <c r="D404" s="2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>
      <c r="A405" s="75"/>
      <c r="B405" s="82"/>
      <c r="C405" s="75"/>
      <c r="D405" s="2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>
      <c r="A406" s="75"/>
      <c r="B406" s="82"/>
      <c r="C406" s="75"/>
      <c r="D406" s="2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>
      <c r="A407" s="75"/>
      <c r="B407" s="82"/>
      <c r="C407" s="75"/>
      <c r="D407" s="2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>
      <c r="A408" s="75"/>
      <c r="B408" s="82"/>
      <c r="C408" s="75"/>
      <c r="D408" s="2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>
      <c r="A409" s="75"/>
      <c r="B409" s="82"/>
      <c r="C409" s="75"/>
      <c r="D409" s="2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>
      <c r="A410" s="75"/>
      <c r="B410" s="82"/>
      <c r="C410" s="75"/>
      <c r="D410" s="2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>
      <c r="A411" s="75"/>
      <c r="B411" s="82"/>
      <c r="C411" s="75"/>
      <c r="D411" s="2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>
      <c r="A412" s="75"/>
      <c r="B412" s="82"/>
      <c r="C412" s="75"/>
      <c r="D412" s="2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>
      <c r="A413" s="75"/>
      <c r="B413" s="82"/>
      <c r="C413" s="75"/>
      <c r="D413" s="2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>
      <c r="A414" s="75"/>
      <c r="B414" s="82"/>
      <c r="C414" s="75"/>
      <c r="D414" s="2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>
      <c r="A415" s="75"/>
      <c r="B415" s="82"/>
      <c r="C415" s="75"/>
      <c r="D415" s="2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>
      <c r="A416" s="75"/>
      <c r="B416" s="82"/>
      <c r="C416" s="75"/>
      <c r="D416" s="2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>
      <c r="A417" s="75"/>
      <c r="B417" s="82"/>
      <c r="C417" s="75"/>
      <c r="D417" s="2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>
      <c r="A418" s="75"/>
      <c r="B418" s="82"/>
      <c r="C418" s="75"/>
      <c r="D418" s="2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>
      <c r="A419" s="75"/>
      <c r="B419" s="82"/>
      <c r="C419" s="75"/>
      <c r="D419" s="2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>
      <c r="A420" s="75"/>
      <c r="B420" s="82"/>
      <c r="C420" s="75"/>
      <c r="D420" s="2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>
      <c r="A421" s="75"/>
      <c r="B421" s="82"/>
      <c r="C421" s="75"/>
      <c r="D421" s="2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>
      <c r="A422" s="75"/>
      <c r="B422" s="82"/>
      <c r="C422" s="75"/>
      <c r="D422" s="2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>
      <c r="A423" s="75"/>
      <c r="B423" s="82"/>
      <c r="C423" s="75"/>
      <c r="D423" s="2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>
      <c r="A424" s="75"/>
      <c r="B424" s="82"/>
      <c r="C424" s="75"/>
      <c r="D424" s="2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>
      <c r="A425" s="75"/>
      <c r="B425" s="82"/>
      <c r="C425" s="75"/>
      <c r="D425" s="2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>
      <c r="A426" s="75"/>
      <c r="B426" s="82"/>
      <c r="C426" s="75"/>
      <c r="D426" s="2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>
      <c r="A427" s="75"/>
      <c r="B427" s="82"/>
      <c r="C427" s="75"/>
      <c r="D427" s="2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>
      <c r="A428" s="75"/>
      <c r="B428" s="82"/>
      <c r="C428" s="75"/>
      <c r="D428" s="2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>
      <c r="A429" s="75"/>
      <c r="B429" s="82"/>
      <c r="C429" s="75"/>
      <c r="D429" s="2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>
      <c r="A430" s="75"/>
      <c r="B430" s="82"/>
      <c r="C430" s="75"/>
      <c r="D430" s="2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>
      <c r="A431" s="75"/>
      <c r="B431" s="82"/>
      <c r="C431" s="75"/>
      <c r="D431" s="2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>
      <c r="A432" s="75"/>
      <c r="B432" s="82"/>
      <c r="C432" s="75"/>
      <c r="D432" s="2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>
      <c r="A433" s="75"/>
      <c r="B433" s="82"/>
      <c r="C433" s="75"/>
      <c r="D433" s="2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>
      <c r="A434" s="75"/>
      <c r="B434" s="82"/>
      <c r="C434" s="75"/>
      <c r="D434" s="2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>
      <c r="A435" s="75"/>
      <c r="B435" s="82"/>
      <c r="C435" s="75"/>
      <c r="D435" s="2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>
      <c r="A436" s="75"/>
      <c r="B436" s="82"/>
      <c r="C436" s="75"/>
      <c r="D436" s="2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>
      <c r="A437" s="75"/>
      <c r="B437" s="82"/>
      <c r="C437" s="75"/>
      <c r="D437" s="2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>
      <c r="A438" s="75"/>
      <c r="B438" s="82"/>
      <c r="C438" s="75"/>
      <c r="D438" s="2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>
      <c r="A439" s="75"/>
      <c r="B439" s="82"/>
      <c r="C439" s="75"/>
      <c r="D439" s="2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>
      <c r="A440" s="75"/>
      <c r="B440" s="82"/>
      <c r="C440" s="75"/>
      <c r="D440" s="2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>
      <c r="A441" s="75"/>
      <c r="B441" s="82"/>
      <c r="C441" s="75"/>
      <c r="D441" s="2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>
      <c r="A442" s="75"/>
      <c r="B442" s="82"/>
      <c r="C442" s="75"/>
      <c r="D442" s="2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>
      <c r="A443" s="75"/>
      <c r="B443" s="82"/>
      <c r="C443" s="75"/>
      <c r="D443" s="2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>
      <c r="A444" s="75"/>
      <c r="B444" s="82"/>
      <c r="C444" s="75"/>
      <c r="D444" s="2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>
      <c r="A445" s="75"/>
      <c r="B445" s="82"/>
      <c r="C445" s="75"/>
      <c r="D445" s="2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>
      <c r="A446" s="75"/>
      <c r="B446" s="82"/>
      <c r="C446" s="75"/>
      <c r="D446" s="2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>
      <c r="A447" s="75"/>
      <c r="B447" s="82"/>
      <c r="C447" s="75"/>
      <c r="D447" s="2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>
      <c r="A448" s="75"/>
      <c r="B448" s="82"/>
      <c r="C448" s="75"/>
      <c r="D448" s="2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>
      <c r="A449" s="75"/>
      <c r="B449" s="82"/>
      <c r="C449" s="75"/>
      <c r="D449" s="2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>
      <c r="A450" s="75"/>
      <c r="B450" s="82"/>
      <c r="C450" s="75"/>
      <c r="D450" s="2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>
      <c r="A451" s="75"/>
      <c r="B451" s="82"/>
      <c r="C451" s="75"/>
      <c r="D451" s="2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>
      <c r="A452" s="75"/>
      <c r="B452" s="82"/>
      <c r="C452" s="75"/>
      <c r="D452" s="2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>
      <c r="A453" s="75"/>
      <c r="B453" s="82"/>
      <c r="C453" s="75"/>
      <c r="D453" s="2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>
      <c r="A454" s="75"/>
      <c r="B454" s="82"/>
      <c r="C454" s="75"/>
      <c r="D454" s="2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>
      <c r="A455" s="75"/>
      <c r="B455" s="82"/>
      <c r="C455" s="75"/>
      <c r="D455" s="2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>
      <c r="A456" s="75"/>
      <c r="B456" s="82"/>
      <c r="C456" s="75"/>
      <c r="D456" s="2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>
      <c r="A457" s="75"/>
      <c r="B457" s="82"/>
      <c r="C457" s="75"/>
      <c r="D457" s="2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>
      <c r="A458" s="75"/>
      <c r="B458" s="82"/>
      <c r="C458" s="75"/>
      <c r="D458" s="2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>
      <c r="A459" s="75"/>
      <c r="B459" s="82"/>
      <c r="C459" s="75"/>
      <c r="D459" s="2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>
      <c r="A460" s="75"/>
      <c r="B460" s="82"/>
      <c r="C460" s="75"/>
      <c r="D460" s="2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>
      <c r="A461" s="75"/>
      <c r="B461" s="82"/>
      <c r="C461" s="75"/>
      <c r="D461" s="2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>
      <c r="A462" s="75"/>
      <c r="B462" s="82"/>
      <c r="C462" s="75"/>
      <c r="D462" s="2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>
      <c r="A463" s="75"/>
      <c r="B463" s="82"/>
      <c r="C463" s="75"/>
      <c r="D463" s="2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>
      <c r="A464" s="75"/>
      <c r="B464" s="82"/>
      <c r="C464" s="75"/>
      <c r="D464" s="2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>
      <c r="A465" s="75"/>
      <c r="B465" s="82"/>
      <c r="C465" s="75"/>
      <c r="D465" s="2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>
      <c r="A466" s="75"/>
      <c r="B466" s="82"/>
      <c r="C466" s="75"/>
      <c r="D466" s="2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>
      <c r="A467" s="75"/>
      <c r="B467" s="82"/>
      <c r="C467" s="75"/>
      <c r="D467" s="2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>
      <c r="A468" s="75"/>
      <c r="B468" s="82"/>
      <c r="C468" s="75"/>
      <c r="D468" s="2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>
      <c r="A469" s="75"/>
      <c r="B469" s="82"/>
      <c r="C469" s="75"/>
      <c r="D469" s="2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>
      <c r="A470" s="75"/>
      <c r="B470" s="82"/>
      <c r="C470" s="75"/>
      <c r="D470" s="2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>
      <c r="A471" s="75"/>
      <c r="B471" s="82"/>
      <c r="C471" s="75"/>
      <c r="D471" s="2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>
      <c r="A472" s="75"/>
      <c r="B472" s="82"/>
      <c r="C472" s="75"/>
      <c r="D472" s="2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>
      <c r="A473" s="75"/>
      <c r="B473" s="82"/>
      <c r="C473" s="75"/>
      <c r="D473" s="2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>
      <c r="A474" s="75"/>
      <c r="B474" s="82"/>
      <c r="C474" s="75"/>
      <c r="D474" s="2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>
      <c r="A475" s="75"/>
      <c r="B475" s="82"/>
      <c r="C475" s="75"/>
      <c r="D475" s="2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>
      <c r="A476" s="75"/>
      <c r="B476" s="82"/>
      <c r="C476" s="75"/>
      <c r="D476" s="2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>
      <c r="A477" s="75"/>
      <c r="B477" s="82"/>
      <c r="C477" s="75"/>
      <c r="D477" s="2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>
      <c r="A478" s="75"/>
      <c r="B478" s="82"/>
      <c r="C478" s="75"/>
      <c r="D478" s="2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>
      <c r="A479" s="75"/>
      <c r="B479" s="82"/>
      <c r="C479" s="75"/>
      <c r="D479" s="2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>
      <c r="A480" s="75"/>
      <c r="B480" s="82"/>
      <c r="C480" s="75"/>
      <c r="D480" s="2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>
      <c r="A481" s="75"/>
      <c r="B481" s="82"/>
      <c r="C481" s="75"/>
      <c r="D481" s="2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>
      <c r="A482" s="75"/>
      <c r="B482" s="82"/>
      <c r="C482" s="75"/>
      <c r="D482" s="2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>
      <c r="A483" s="75"/>
      <c r="B483" s="82"/>
      <c r="C483" s="75"/>
      <c r="D483" s="2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>
      <c r="A484" s="75"/>
      <c r="B484" s="82"/>
      <c r="C484" s="75"/>
      <c r="D484" s="2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>
      <c r="A485" s="75"/>
      <c r="B485" s="82"/>
      <c r="C485" s="75"/>
      <c r="D485" s="2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>
      <c r="A486" s="75"/>
      <c r="B486" s="82"/>
      <c r="C486" s="75"/>
      <c r="D486" s="2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>
      <c r="A487" s="75"/>
      <c r="B487" s="82"/>
      <c r="C487" s="75"/>
      <c r="D487" s="2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>
      <c r="A488" s="75"/>
      <c r="B488" s="82"/>
      <c r="C488" s="75"/>
      <c r="D488" s="2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>
      <c r="A489" s="75"/>
      <c r="B489" s="82"/>
      <c r="C489" s="75"/>
      <c r="D489" s="2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>
      <c r="A490" s="75"/>
      <c r="B490" s="82"/>
      <c r="C490" s="75"/>
      <c r="D490" s="2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>
      <c r="A491" s="75"/>
      <c r="B491" s="82"/>
      <c r="C491" s="75"/>
      <c r="D491" s="2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>
      <c r="A492" s="75"/>
      <c r="B492" s="82"/>
      <c r="C492" s="75"/>
      <c r="D492" s="2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>
      <c r="A493" s="75"/>
      <c r="B493" s="82"/>
      <c r="C493" s="75"/>
      <c r="D493" s="2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>
      <c r="A494" s="75"/>
      <c r="B494" s="82"/>
      <c r="C494" s="75"/>
      <c r="D494" s="2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>
      <c r="A495" s="75"/>
      <c r="B495" s="82"/>
      <c r="C495" s="75"/>
      <c r="D495" s="2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>
      <c r="A496" s="75"/>
      <c r="B496" s="82"/>
      <c r="C496" s="75"/>
      <c r="D496" s="2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>
      <c r="A497" s="75"/>
      <c r="B497" s="82"/>
      <c r="C497" s="75"/>
      <c r="D497" s="2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>
      <c r="A498" s="75"/>
      <c r="B498" s="82"/>
      <c r="C498" s="75"/>
      <c r="D498" s="2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>
      <c r="A499" s="75"/>
      <c r="B499" s="82"/>
      <c r="C499" s="75"/>
      <c r="D499" s="2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>
      <c r="A500" s="75"/>
      <c r="B500" s="82"/>
      <c r="C500" s="75"/>
      <c r="D500" s="2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>
      <c r="A501" s="75"/>
      <c r="B501" s="82"/>
      <c r="C501" s="75"/>
      <c r="D501" s="2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>
      <c r="A502" s="75"/>
      <c r="B502" s="82"/>
      <c r="C502" s="75"/>
      <c r="D502" s="2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>
      <c r="A503" s="75"/>
      <c r="B503" s="82"/>
      <c r="C503" s="75"/>
      <c r="D503" s="2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>
      <c r="A504" s="75"/>
      <c r="B504" s="82"/>
      <c r="C504" s="75"/>
      <c r="D504" s="2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>
      <c r="A505" s="75"/>
      <c r="B505" s="82"/>
      <c r="C505" s="75"/>
      <c r="D505" s="2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>
      <c r="A506" s="75"/>
      <c r="B506" s="82"/>
      <c r="C506" s="75"/>
      <c r="D506" s="2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>
      <c r="A507" s="75"/>
      <c r="B507" s="82"/>
      <c r="C507" s="75"/>
      <c r="D507" s="2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>
      <c r="A508" s="75"/>
      <c r="B508" s="82"/>
      <c r="C508" s="75"/>
      <c r="D508" s="2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>
      <c r="A509" s="75"/>
      <c r="B509" s="82"/>
      <c r="C509" s="75"/>
      <c r="D509" s="2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>
      <c r="A510" s="75"/>
      <c r="B510" s="82"/>
      <c r="C510" s="75"/>
      <c r="D510" s="2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>
      <c r="A511" s="75"/>
      <c r="B511" s="82"/>
      <c r="C511" s="75"/>
      <c r="D511" s="2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>
      <c r="A512" s="75"/>
      <c r="B512" s="82"/>
      <c r="C512" s="75"/>
      <c r="D512" s="2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>
      <c r="A513" s="75"/>
      <c r="B513" s="82"/>
      <c r="C513" s="75"/>
      <c r="D513" s="2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>
      <c r="A514" s="75"/>
      <c r="B514" s="82"/>
      <c r="C514" s="75"/>
      <c r="D514" s="2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>
      <c r="A515" s="75"/>
      <c r="B515" s="82"/>
      <c r="C515" s="75"/>
      <c r="D515" s="2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>
      <c r="A516" s="75"/>
      <c r="B516" s="82"/>
      <c r="C516" s="75"/>
      <c r="D516" s="2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>
      <c r="A517" s="75"/>
      <c r="B517" s="82"/>
      <c r="C517" s="75"/>
      <c r="D517" s="2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>
      <c r="A518" s="75"/>
      <c r="B518" s="82"/>
      <c r="C518" s="75"/>
      <c r="D518" s="2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>
      <c r="A519" s="75"/>
      <c r="B519" s="82"/>
      <c r="C519" s="75"/>
      <c r="D519" s="2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>
      <c r="A520" s="75"/>
      <c r="B520" s="82"/>
      <c r="C520" s="75"/>
      <c r="D520" s="2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>
      <c r="A521" s="75"/>
      <c r="B521" s="82"/>
      <c r="C521" s="75"/>
      <c r="D521" s="2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>
      <c r="A522" s="75"/>
      <c r="B522" s="82"/>
      <c r="C522" s="75"/>
      <c r="D522" s="2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>
      <c r="A523" s="75"/>
      <c r="B523" s="82"/>
      <c r="C523" s="75"/>
      <c r="D523" s="2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>
      <c r="A524" s="75"/>
      <c r="B524" s="82"/>
      <c r="C524" s="75"/>
      <c r="D524" s="2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>
      <c r="A525" s="75"/>
      <c r="B525" s="82"/>
      <c r="C525" s="75"/>
      <c r="D525" s="2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>
      <c r="A526" s="75"/>
      <c r="B526" s="82"/>
      <c r="C526" s="75"/>
      <c r="D526" s="2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>
      <c r="A527" s="75"/>
      <c r="B527" s="82"/>
      <c r="C527" s="75"/>
      <c r="D527" s="2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>
      <c r="A528" s="75"/>
      <c r="B528" s="82"/>
      <c r="C528" s="75"/>
      <c r="D528" s="2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>
      <c r="A529" s="75"/>
      <c r="B529" s="82"/>
      <c r="C529" s="75"/>
      <c r="D529" s="2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>
      <c r="A530" s="75"/>
      <c r="B530" s="82"/>
      <c r="C530" s="75"/>
      <c r="D530" s="2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>
      <c r="A531" s="75"/>
      <c r="B531" s="82"/>
      <c r="C531" s="75"/>
      <c r="D531" s="2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>
      <c r="A532" s="75"/>
      <c r="B532" s="82"/>
      <c r="C532" s="75"/>
      <c r="D532" s="2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>
      <c r="A533" s="75"/>
      <c r="B533" s="82"/>
      <c r="C533" s="75"/>
      <c r="D533" s="2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>
      <c r="A534" s="75"/>
      <c r="B534" s="82"/>
      <c r="C534" s="75"/>
      <c r="D534" s="2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>
      <c r="A535" s="75"/>
      <c r="B535" s="82"/>
      <c r="C535" s="75"/>
      <c r="D535" s="2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>
      <c r="A536" s="75"/>
      <c r="B536" s="82"/>
      <c r="C536" s="75"/>
      <c r="D536" s="2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>
      <c r="A537" s="75"/>
      <c r="B537" s="82"/>
      <c r="C537" s="75"/>
      <c r="D537" s="2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>
      <c r="A538" s="75"/>
      <c r="B538" s="82"/>
      <c r="C538" s="75"/>
      <c r="D538" s="2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>
      <c r="A539" s="75"/>
      <c r="B539" s="82"/>
      <c r="C539" s="75"/>
      <c r="D539" s="2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>
      <c r="A540" s="75"/>
      <c r="B540" s="82"/>
      <c r="C540" s="75"/>
      <c r="D540" s="2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>
      <c r="A541" s="75"/>
      <c r="B541" s="82"/>
      <c r="C541" s="75"/>
      <c r="D541" s="2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>
      <c r="A542" s="75"/>
      <c r="B542" s="82"/>
      <c r="C542" s="75"/>
      <c r="D542" s="2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>
      <c r="A543" s="75"/>
      <c r="B543" s="82"/>
      <c r="C543" s="75"/>
      <c r="D543" s="2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>
      <c r="A544" s="75"/>
      <c r="B544" s="82"/>
      <c r="C544" s="75"/>
      <c r="D544" s="2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>
      <c r="A545" s="75"/>
      <c r="B545" s="82"/>
      <c r="C545" s="75"/>
      <c r="D545" s="2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>
      <c r="A546" s="75"/>
      <c r="B546" s="82"/>
      <c r="C546" s="75"/>
      <c r="D546" s="2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>
      <c r="A547" s="75"/>
      <c r="B547" s="82"/>
      <c r="C547" s="75"/>
      <c r="D547" s="2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>
      <c r="A548" s="75"/>
      <c r="B548" s="82"/>
      <c r="C548" s="75"/>
      <c r="D548" s="2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>
      <c r="A549" s="75"/>
      <c r="B549" s="82"/>
      <c r="C549" s="75"/>
      <c r="D549" s="2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>
      <c r="A550" s="75"/>
      <c r="B550" s="82"/>
      <c r="C550" s="75"/>
      <c r="D550" s="2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>
      <c r="A551" s="75"/>
      <c r="B551" s="82"/>
      <c r="C551" s="75"/>
      <c r="D551" s="2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>
      <c r="A552" s="75"/>
      <c r="B552" s="82"/>
      <c r="C552" s="75"/>
      <c r="D552" s="2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>
      <c r="A553" s="75"/>
      <c r="B553" s="82"/>
      <c r="C553" s="75"/>
      <c r="D553" s="2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>
      <c r="A554" s="75"/>
      <c r="B554" s="82"/>
      <c r="C554" s="75"/>
      <c r="D554" s="2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>
      <c r="A555" s="75"/>
      <c r="B555" s="82"/>
      <c r="C555" s="75"/>
      <c r="D555" s="2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>
      <c r="A556" s="75"/>
      <c r="B556" s="82"/>
      <c r="C556" s="75"/>
      <c r="D556" s="2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>
      <c r="A557" s="75"/>
      <c r="B557" s="82"/>
      <c r="C557" s="75"/>
      <c r="D557" s="2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>
      <c r="A558" s="75"/>
      <c r="B558" s="82"/>
      <c r="C558" s="75"/>
      <c r="D558" s="2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>
      <c r="A559" s="75"/>
      <c r="B559" s="82"/>
      <c r="C559" s="75"/>
      <c r="D559" s="2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>
      <c r="A560" s="75"/>
      <c r="B560" s="82"/>
      <c r="C560" s="75"/>
      <c r="D560" s="2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>
      <c r="A561" s="75"/>
      <c r="B561" s="82"/>
      <c r="C561" s="75"/>
      <c r="D561" s="2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>
      <c r="A562" s="75"/>
      <c r="B562" s="82"/>
      <c r="C562" s="75"/>
      <c r="D562" s="2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>
      <c r="A563" s="75"/>
      <c r="B563" s="82"/>
      <c r="C563" s="75"/>
      <c r="D563" s="2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>
      <c r="A564" s="75"/>
      <c r="B564" s="82"/>
      <c r="C564" s="75"/>
      <c r="D564" s="2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>
      <c r="A565" s="75"/>
      <c r="B565" s="82"/>
      <c r="C565" s="75"/>
      <c r="D565" s="2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>
      <c r="A566" s="75"/>
      <c r="B566" s="82"/>
      <c r="C566" s="75"/>
      <c r="D566" s="2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>
      <c r="A567" s="75"/>
      <c r="B567" s="82"/>
      <c r="C567" s="75"/>
      <c r="D567" s="2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>
      <c r="A568" s="75"/>
      <c r="B568" s="82"/>
      <c r="C568" s="75"/>
      <c r="D568" s="2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>
      <c r="A569" s="75"/>
      <c r="B569" s="82"/>
      <c r="C569" s="75"/>
      <c r="D569" s="2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>
      <c r="A570" s="75"/>
      <c r="B570" s="82"/>
      <c r="C570" s="75"/>
      <c r="D570" s="2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>
      <c r="A571" s="75"/>
      <c r="B571" s="82"/>
      <c r="C571" s="75"/>
      <c r="D571" s="2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>
      <c r="A572" s="75"/>
      <c r="B572" s="82"/>
      <c r="C572" s="75"/>
      <c r="D572" s="2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>
      <c r="A573" s="75"/>
      <c r="B573" s="82"/>
      <c r="C573" s="75"/>
      <c r="D573" s="2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>
      <c r="A574" s="75"/>
      <c r="B574" s="82"/>
      <c r="C574" s="75"/>
      <c r="D574" s="2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>
      <c r="A575" s="75"/>
      <c r="B575" s="82"/>
      <c r="C575" s="75"/>
      <c r="D575" s="2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>
      <c r="A576" s="75"/>
      <c r="B576" s="82"/>
      <c r="C576" s="75"/>
      <c r="D576" s="2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>
      <c r="A577" s="75"/>
      <c r="B577" s="82"/>
      <c r="C577" s="75"/>
      <c r="D577" s="2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>
      <c r="A578" s="75"/>
      <c r="B578" s="82"/>
      <c r="C578" s="75"/>
      <c r="D578" s="2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>
      <c r="A579" s="75"/>
      <c r="B579" s="82"/>
      <c r="C579" s="75"/>
      <c r="D579" s="2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>
      <c r="A580" s="75"/>
      <c r="B580" s="82"/>
      <c r="C580" s="75"/>
      <c r="D580" s="2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>
      <c r="A581" s="75"/>
      <c r="B581" s="82"/>
      <c r="C581" s="75"/>
      <c r="D581" s="2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>
      <c r="A582" s="75"/>
      <c r="B582" s="82"/>
      <c r="C582" s="75"/>
      <c r="D582" s="2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>
      <c r="A583" s="75"/>
      <c r="B583" s="82"/>
      <c r="C583" s="75"/>
      <c r="D583" s="2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>
      <c r="A584" s="75"/>
      <c r="B584" s="82"/>
      <c r="C584" s="75"/>
      <c r="D584" s="2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>
      <c r="A585" s="75"/>
      <c r="B585" s="82"/>
      <c r="C585" s="75"/>
      <c r="D585" s="2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>
      <c r="A586" s="75"/>
      <c r="B586" s="82"/>
      <c r="C586" s="75"/>
      <c r="D586" s="2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>
      <c r="A587" s="75"/>
      <c r="B587" s="82"/>
      <c r="C587" s="75"/>
      <c r="D587" s="2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>
      <c r="A588" s="75"/>
      <c r="B588" s="82"/>
      <c r="C588" s="75"/>
      <c r="D588" s="2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>
      <c r="A589" s="75"/>
      <c r="B589" s="82"/>
      <c r="C589" s="75"/>
      <c r="D589" s="2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>
      <c r="A590" s="75"/>
      <c r="B590" s="82"/>
      <c r="C590" s="75"/>
      <c r="D590" s="2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>
      <c r="A591" s="75"/>
      <c r="B591" s="82"/>
      <c r="C591" s="75"/>
      <c r="D591" s="2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>
      <c r="A592" s="75"/>
      <c r="B592" s="82"/>
      <c r="C592" s="75"/>
      <c r="D592" s="2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>
      <c r="A593" s="75"/>
      <c r="B593" s="82"/>
      <c r="C593" s="75"/>
      <c r="D593" s="2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>
      <c r="A594" s="75"/>
      <c r="B594" s="82"/>
      <c r="C594" s="75"/>
      <c r="D594" s="2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>
      <c r="A595" s="75"/>
      <c r="B595" s="82"/>
      <c r="C595" s="75"/>
      <c r="D595" s="2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>
      <c r="A596" s="75"/>
      <c r="B596" s="82"/>
      <c r="C596" s="75"/>
      <c r="D596" s="2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>
      <c r="A597" s="75"/>
      <c r="B597" s="82"/>
      <c r="C597" s="75"/>
      <c r="D597" s="2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>
      <c r="A598" s="75"/>
      <c r="B598" s="82"/>
      <c r="C598" s="75"/>
      <c r="D598" s="2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>
      <c r="A599" s="75"/>
      <c r="B599" s="82"/>
      <c r="C599" s="75"/>
      <c r="D599" s="2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>
      <c r="A600" s="75"/>
      <c r="B600" s="82"/>
      <c r="C600" s="75"/>
      <c r="D600" s="2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>
      <c r="A601" s="75"/>
      <c r="B601" s="82"/>
      <c r="C601" s="75"/>
      <c r="D601" s="2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>
      <c r="A602" s="75"/>
      <c r="B602" s="82"/>
      <c r="C602" s="75"/>
      <c r="D602" s="2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>
      <c r="A603" s="75"/>
      <c r="B603" s="82"/>
      <c r="C603" s="75"/>
      <c r="D603" s="2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>
      <c r="A604" s="75"/>
      <c r="B604" s="82"/>
      <c r="C604" s="75"/>
      <c r="D604" s="2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>
      <c r="A605" s="75"/>
      <c r="B605" s="82"/>
      <c r="C605" s="75"/>
      <c r="D605" s="2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>
      <c r="A606" s="75"/>
      <c r="B606" s="82"/>
      <c r="C606" s="75"/>
      <c r="D606" s="2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>
      <c r="A607" s="75"/>
      <c r="B607" s="82"/>
      <c r="C607" s="75"/>
      <c r="D607" s="2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>
      <c r="A608" s="75"/>
      <c r="B608" s="82"/>
      <c r="C608" s="75"/>
      <c r="D608" s="2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>
      <c r="A609" s="75"/>
      <c r="B609" s="82"/>
      <c r="C609" s="75"/>
      <c r="D609" s="2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>
      <c r="A610" s="75"/>
      <c r="B610" s="82"/>
      <c r="C610" s="75"/>
      <c r="D610" s="2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>
      <c r="A611" s="75"/>
      <c r="B611" s="82"/>
      <c r="C611" s="75"/>
      <c r="D611" s="2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>
      <c r="A612" s="75"/>
      <c r="B612" s="82"/>
      <c r="C612" s="75"/>
      <c r="D612" s="2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>
      <c r="A613" s="75"/>
      <c r="B613" s="82"/>
      <c r="C613" s="75"/>
      <c r="D613" s="2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>
      <c r="A614" s="75"/>
      <c r="B614" s="82"/>
      <c r="C614" s="75"/>
      <c r="D614" s="2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>
      <c r="A615" s="75"/>
      <c r="B615" s="82"/>
      <c r="C615" s="75"/>
      <c r="D615" s="2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>
      <c r="A616" s="75"/>
      <c r="B616" s="82"/>
      <c r="C616" s="75"/>
      <c r="D616" s="2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>
      <c r="A617" s="75"/>
      <c r="B617" s="82"/>
      <c r="C617" s="75"/>
      <c r="D617" s="2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>
      <c r="A618" s="75"/>
      <c r="B618" s="82"/>
      <c r="C618" s="75"/>
      <c r="D618" s="2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>
      <c r="A619" s="75"/>
      <c r="B619" s="82"/>
      <c r="C619" s="75"/>
      <c r="D619" s="2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>
      <c r="A620" s="75"/>
      <c r="B620" s="82"/>
      <c r="C620" s="75"/>
      <c r="D620" s="2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>
      <c r="A621" s="75"/>
      <c r="B621" s="82"/>
      <c r="C621" s="75"/>
      <c r="D621" s="2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>
      <c r="A622" s="75"/>
      <c r="B622" s="82"/>
      <c r="C622" s="75"/>
      <c r="D622" s="2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>
      <c r="A623" s="75"/>
      <c r="B623" s="82"/>
      <c r="C623" s="75"/>
      <c r="D623" s="2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>
      <c r="A624" s="75"/>
      <c r="B624" s="82"/>
      <c r="C624" s="75"/>
      <c r="D624" s="2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>
      <c r="A625" s="75"/>
      <c r="B625" s="82"/>
      <c r="C625" s="75"/>
      <c r="D625" s="2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>
      <c r="A626" s="75"/>
      <c r="B626" s="82"/>
      <c r="C626" s="75"/>
      <c r="D626" s="2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>
      <c r="A627" s="75"/>
      <c r="B627" s="82"/>
      <c r="C627" s="75"/>
      <c r="D627" s="2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>
      <c r="A628" s="75"/>
      <c r="B628" s="82"/>
      <c r="C628" s="75"/>
      <c r="D628" s="2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>
      <c r="A629" s="75"/>
      <c r="B629" s="82"/>
      <c r="C629" s="75"/>
      <c r="D629" s="2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>
      <c r="A630" s="75"/>
      <c r="B630" s="82"/>
      <c r="C630" s="75"/>
      <c r="D630" s="2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>
      <c r="A631" s="75"/>
      <c r="B631" s="82"/>
      <c r="C631" s="75"/>
      <c r="D631" s="2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>
      <c r="A632" s="75"/>
      <c r="B632" s="82"/>
      <c r="C632" s="75"/>
      <c r="D632" s="2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>
      <c r="A633" s="75"/>
      <c r="B633" s="82"/>
      <c r="C633" s="75"/>
      <c r="D633" s="2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>
      <c r="A634" s="75"/>
      <c r="B634" s="82"/>
      <c r="C634" s="75"/>
      <c r="D634" s="2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>
      <c r="A635" s="75"/>
      <c r="B635" s="82"/>
      <c r="C635" s="75"/>
      <c r="D635" s="2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>
      <c r="A636" s="75"/>
      <c r="B636" s="82"/>
      <c r="C636" s="75"/>
      <c r="D636" s="2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>
      <c r="A637" s="75"/>
      <c r="B637" s="82"/>
      <c r="C637" s="75"/>
      <c r="D637" s="2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>
      <c r="A638" s="75"/>
      <c r="B638" s="82"/>
      <c r="C638" s="75"/>
      <c r="D638" s="2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>
      <c r="A639" s="75"/>
      <c r="B639" s="82"/>
      <c r="C639" s="75"/>
      <c r="D639" s="2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>
      <c r="A640" s="75"/>
      <c r="B640" s="82"/>
      <c r="C640" s="75"/>
      <c r="D640" s="2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>
      <c r="A641" s="75"/>
      <c r="B641" s="82"/>
      <c r="C641" s="75"/>
      <c r="D641" s="2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>
      <c r="A642" s="75"/>
      <c r="B642" s="82"/>
      <c r="C642" s="75"/>
      <c r="D642" s="2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>
      <c r="A643" s="75"/>
      <c r="B643" s="82"/>
      <c r="C643" s="75"/>
      <c r="D643" s="2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>
      <c r="A644" s="75"/>
      <c r="B644" s="82"/>
      <c r="C644" s="75"/>
      <c r="D644" s="2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>
      <c r="A645" s="75"/>
      <c r="B645" s="82"/>
      <c r="C645" s="75"/>
      <c r="D645" s="2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>
      <c r="A646" s="75"/>
      <c r="B646" s="82"/>
      <c r="C646" s="75"/>
      <c r="D646" s="2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>
      <c r="A647" s="75"/>
      <c r="B647" s="82"/>
      <c r="C647" s="75"/>
      <c r="D647" s="2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>
      <c r="A648" s="75"/>
      <c r="B648" s="82"/>
      <c r="C648" s="75"/>
      <c r="D648" s="2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>
      <c r="A649" s="75"/>
      <c r="B649" s="82"/>
      <c r="C649" s="75"/>
      <c r="D649" s="2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>
      <c r="A650" s="75"/>
      <c r="B650" s="82"/>
      <c r="C650" s="75"/>
      <c r="D650" s="2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>
      <c r="A651" s="75"/>
      <c r="B651" s="82"/>
      <c r="C651" s="75"/>
      <c r="D651" s="2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>
      <c r="A652" s="75"/>
      <c r="B652" s="82"/>
      <c r="C652" s="75"/>
      <c r="D652" s="2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>
      <c r="A653" s="75"/>
      <c r="B653" s="82"/>
      <c r="C653" s="75"/>
      <c r="D653" s="2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>
      <c r="A654" s="75"/>
      <c r="B654" s="82"/>
      <c r="C654" s="75"/>
      <c r="D654" s="2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>
      <c r="A655" s="75"/>
      <c r="B655" s="82"/>
      <c r="C655" s="75"/>
      <c r="D655" s="2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>
      <c r="A656" s="75"/>
      <c r="B656" s="82"/>
      <c r="C656" s="75"/>
      <c r="D656" s="2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>
      <c r="A657" s="75"/>
      <c r="B657" s="82"/>
      <c r="C657" s="75"/>
      <c r="D657" s="2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>
      <c r="A658" s="75"/>
      <c r="B658" s="82"/>
      <c r="C658" s="75"/>
      <c r="D658" s="2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>
      <c r="A659" s="75"/>
      <c r="B659" s="82"/>
      <c r="C659" s="75"/>
      <c r="D659" s="2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>
      <c r="A660" s="75"/>
      <c r="B660" s="82"/>
      <c r="C660" s="75"/>
      <c r="D660" s="2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>
      <c r="A661" s="75"/>
      <c r="B661" s="82"/>
      <c r="C661" s="75"/>
      <c r="D661" s="2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>
      <c r="A662" s="75"/>
      <c r="B662" s="82"/>
      <c r="C662" s="75"/>
      <c r="D662" s="2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>
      <c r="A663" s="75"/>
      <c r="B663" s="82"/>
      <c r="C663" s="75"/>
      <c r="D663" s="2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>
      <c r="A664" s="75"/>
      <c r="B664" s="82"/>
      <c r="C664" s="75"/>
      <c r="D664" s="2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>
      <c r="A665" s="75"/>
      <c r="B665" s="82"/>
      <c r="C665" s="75"/>
      <c r="D665" s="2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>
      <c r="A666" s="75"/>
      <c r="B666" s="82"/>
      <c r="C666" s="75"/>
      <c r="D666" s="2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>
      <c r="A667" s="75"/>
      <c r="B667" s="82"/>
      <c r="C667" s="75"/>
      <c r="D667" s="2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>
      <c r="A668" s="75"/>
      <c r="B668" s="82"/>
      <c r="C668" s="75"/>
      <c r="D668" s="2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>
      <c r="A669" s="75"/>
      <c r="B669" s="82"/>
      <c r="C669" s="75"/>
      <c r="D669" s="2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>
      <c r="A670" s="75"/>
      <c r="B670" s="82"/>
      <c r="C670" s="75"/>
      <c r="D670" s="2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>
      <c r="A671" s="75"/>
      <c r="B671" s="82"/>
      <c r="C671" s="75"/>
      <c r="D671" s="2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>
      <c r="A672" s="75"/>
      <c r="B672" s="82"/>
      <c r="C672" s="75"/>
      <c r="D672" s="2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>
      <c r="A673" s="75"/>
      <c r="B673" s="82"/>
      <c r="C673" s="75"/>
      <c r="D673" s="2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>
      <c r="A674" s="75"/>
      <c r="B674" s="82"/>
      <c r="C674" s="75"/>
      <c r="D674" s="2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>
      <c r="A675" s="75"/>
      <c r="B675" s="82"/>
      <c r="C675" s="75"/>
      <c r="D675" s="2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>
      <c r="A676" s="75"/>
      <c r="B676" s="82"/>
      <c r="C676" s="75"/>
      <c r="D676" s="2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>
      <c r="A677" s="75"/>
      <c r="B677" s="82"/>
      <c r="C677" s="75"/>
      <c r="D677" s="2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>
      <c r="A678" s="75"/>
      <c r="B678" s="82"/>
      <c r="C678" s="75"/>
      <c r="D678" s="2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>
      <c r="A679" s="75"/>
      <c r="B679" s="82"/>
      <c r="C679" s="75"/>
      <c r="D679" s="2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>
      <c r="A680" s="75"/>
      <c r="B680" s="82"/>
      <c r="C680" s="75"/>
      <c r="D680" s="2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>
      <c r="A681" s="75"/>
      <c r="B681" s="82"/>
      <c r="C681" s="75"/>
      <c r="D681" s="2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>
      <c r="A682" s="75"/>
      <c r="B682" s="82"/>
      <c r="C682" s="75"/>
      <c r="D682" s="2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>
      <c r="A683" s="75"/>
      <c r="B683" s="82"/>
      <c r="C683" s="75"/>
      <c r="D683" s="2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>
      <c r="A684" s="75"/>
      <c r="B684" s="82"/>
      <c r="C684" s="75"/>
      <c r="D684" s="2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>
      <c r="A685" s="75"/>
      <c r="B685" s="82"/>
      <c r="C685" s="75"/>
      <c r="D685" s="2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>
      <c r="A686" s="75"/>
      <c r="B686" s="82"/>
      <c r="C686" s="75"/>
      <c r="D686" s="2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>
      <c r="A687" s="75"/>
      <c r="B687" s="82"/>
      <c r="C687" s="75"/>
      <c r="D687" s="2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>
      <c r="A688" s="75"/>
      <c r="B688" s="82"/>
      <c r="C688" s="75"/>
      <c r="D688" s="2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>
      <c r="A689" s="75"/>
      <c r="B689" s="82"/>
      <c r="C689" s="75"/>
      <c r="D689" s="2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>
      <c r="A690" s="75"/>
      <c r="B690" s="82"/>
      <c r="C690" s="75"/>
      <c r="D690" s="2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>
      <c r="A691" s="75"/>
      <c r="B691" s="82"/>
      <c r="C691" s="75"/>
      <c r="D691" s="2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>
      <c r="A692" s="75"/>
      <c r="B692" s="82"/>
      <c r="C692" s="75"/>
      <c r="D692" s="2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>
      <c r="A693" s="75"/>
      <c r="B693" s="82"/>
      <c r="C693" s="75"/>
      <c r="D693" s="2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>
      <c r="A694" s="75"/>
      <c r="B694" s="82"/>
      <c r="C694" s="75"/>
      <c r="D694" s="2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>
      <c r="A695" s="75"/>
      <c r="B695" s="82"/>
      <c r="C695" s="75"/>
      <c r="D695" s="2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>
      <c r="A696" s="75"/>
      <c r="B696" s="82"/>
      <c r="C696" s="75"/>
      <c r="D696" s="2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>
      <c r="A697" s="75"/>
      <c r="B697" s="82"/>
      <c r="C697" s="75"/>
      <c r="D697" s="2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>
      <c r="A698" s="75"/>
      <c r="B698" s="82"/>
      <c r="C698" s="75"/>
      <c r="D698" s="2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>
      <c r="A699" s="75"/>
      <c r="B699" s="82"/>
      <c r="C699" s="75"/>
      <c r="D699" s="2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>
      <c r="A700" s="75"/>
      <c r="B700" s="82"/>
      <c r="C700" s="75"/>
      <c r="D700" s="2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>
      <c r="A701" s="75"/>
      <c r="B701" s="82"/>
      <c r="C701" s="75"/>
      <c r="D701" s="2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>
      <c r="A702" s="75"/>
      <c r="B702" s="82"/>
      <c r="C702" s="75"/>
      <c r="D702" s="2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>
      <c r="A703" s="75"/>
      <c r="B703" s="82"/>
      <c r="C703" s="75"/>
      <c r="D703" s="2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>
      <c r="A704" s="75"/>
      <c r="B704" s="82"/>
      <c r="C704" s="75"/>
      <c r="D704" s="2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>
      <c r="A705" s="75"/>
      <c r="B705" s="82"/>
      <c r="C705" s="75"/>
      <c r="D705" s="2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>
      <c r="A706" s="75"/>
      <c r="B706" s="82"/>
      <c r="C706" s="75"/>
      <c r="D706" s="2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>
      <c r="A707" s="75"/>
      <c r="B707" s="82"/>
      <c r="C707" s="75"/>
      <c r="D707" s="2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>
      <c r="A708" s="75"/>
      <c r="B708" s="82"/>
      <c r="C708" s="75"/>
      <c r="D708" s="2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>
      <c r="A709" s="75"/>
      <c r="B709" s="82"/>
      <c r="C709" s="75"/>
      <c r="D709" s="2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>
      <c r="A710" s="75"/>
      <c r="B710" s="82"/>
      <c r="C710" s="75"/>
      <c r="D710" s="2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>
      <c r="A711" s="75"/>
      <c r="B711" s="82"/>
      <c r="C711" s="75"/>
      <c r="D711" s="2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>
      <c r="A712" s="75"/>
      <c r="B712" s="82"/>
      <c r="C712" s="75"/>
      <c r="D712" s="2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>
      <c r="A713" s="75"/>
      <c r="B713" s="82"/>
      <c r="C713" s="75"/>
      <c r="D713" s="2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>
      <c r="A714" s="75"/>
      <c r="B714" s="82"/>
      <c r="C714" s="75"/>
      <c r="D714" s="2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>
      <c r="A715" s="75"/>
      <c r="B715" s="82"/>
      <c r="C715" s="75"/>
      <c r="D715" s="2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>
      <c r="A716" s="75"/>
      <c r="B716" s="82"/>
      <c r="C716" s="75"/>
      <c r="D716" s="2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>
      <c r="A717" s="75"/>
      <c r="B717" s="82"/>
      <c r="C717" s="75"/>
      <c r="D717" s="2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>
      <c r="A718" s="75"/>
      <c r="B718" s="82"/>
      <c r="C718" s="75"/>
      <c r="D718" s="2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>
      <c r="A719" s="75"/>
      <c r="B719" s="82"/>
      <c r="C719" s="75"/>
      <c r="D719" s="2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>
      <c r="A720" s="75"/>
      <c r="B720" s="82"/>
      <c r="C720" s="75"/>
      <c r="D720" s="2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>
      <c r="A721" s="75"/>
      <c r="B721" s="82"/>
      <c r="C721" s="75"/>
      <c r="D721" s="2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>
      <c r="A722" s="75"/>
      <c r="B722" s="82"/>
      <c r="C722" s="75"/>
      <c r="D722" s="2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>
      <c r="A723" s="75"/>
      <c r="B723" s="82"/>
      <c r="C723" s="75"/>
      <c r="D723" s="2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>
      <c r="A724" s="75"/>
      <c r="B724" s="82"/>
      <c r="C724" s="75"/>
      <c r="D724" s="2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>
      <c r="A725" s="75"/>
      <c r="B725" s="82"/>
      <c r="C725" s="75"/>
      <c r="D725" s="2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>
      <c r="A726" s="75"/>
      <c r="B726" s="82"/>
      <c r="C726" s="75"/>
      <c r="D726" s="2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>
      <c r="A727" s="75"/>
      <c r="B727" s="82"/>
      <c r="C727" s="75"/>
      <c r="D727" s="2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>
      <c r="A728" s="75"/>
      <c r="B728" s="82"/>
      <c r="C728" s="75"/>
      <c r="D728" s="2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>
      <c r="A729" s="75"/>
      <c r="B729" s="82"/>
      <c r="C729" s="75"/>
      <c r="D729" s="2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>
      <c r="A730" s="75"/>
      <c r="B730" s="82"/>
      <c r="C730" s="75"/>
      <c r="D730" s="2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>
      <c r="A731" s="75"/>
      <c r="B731" s="82"/>
      <c r="C731" s="75"/>
      <c r="D731" s="2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>
      <c r="A732" s="75"/>
      <c r="B732" s="82"/>
      <c r="C732" s="75"/>
      <c r="D732" s="2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>
      <c r="A733" s="75"/>
      <c r="B733" s="82"/>
      <c r="C733" s="75"/>
      <c r="D733" s="2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>
      <c r="A734" s="75"/>
      <c r="B734" s="82"/>
      <c r="C734" s="75"/>
      <c r="D734" s="2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>
      <c r="A735" s="75"/>
      <c r="B735" s="82"/>
      <c r="C735" s="75"/>
      <c r="D735" s="2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>
      <c r="A736" s="75"/>
      <c r="B736" s="82"/>
      <c r="C736" s="75"/>
      <c r="D736" s="2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>
      <c r="A737" s="75"/>
      <c r="B737" s="82"/>
      <c r="C737" s="75"/>
      <c r="D737" s="2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>
      <c r="A738" s="75"/>
      <c r="B738" s="82"/>
      <c r="C738" s="75"/>
      <c r="D738" s="2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>
      <c r="A739" s="75"/>
      <c r="B739" s="82"/>
      <c r="C739" s="75"/>
      <c r="D739" s="2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>
      <c r="A740" s="75"/>
      <c r="B740" s="82"/>
      <c r="C740" s="75"/>
      <c r="D740" s="2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>
      <c r="A741" s="75"/>
      <c r="B741" s="82"/>
      <c r="C741" s="75"/>
      <c r="D741" s="2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>
      <c r="A742" s="75"/>
      <c r="B742" s="82"/>
      <c r="C742" s="75"/>
      <c r="D742" s="2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>
      <c r="A743" s="75"/>
      <c r="B743" s="82"/>
      <c r="C743" s="75"/>
      <c r="D743" s="2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>
      <c r="A744" s="75"/>
      <c r="B744" s="82"/>
      <c r="C744" s="75"/>
      <c r="D744" s="2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>
      <c r="A745" s="75"/>
      <c r="B745" s="82"/>
      <c r="C745" s="75"/>
      <c r="D745" s="2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>
      <c r="A746" s="75"/>
      <c r="B746" s="82"/>
      <c r="C746" s="75"/>
      <c r="D746" s="2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>
      <c r="A747" s="75"/>
      <c r="B747" s="82"/>
      <c r="C747" s="75"/>
      <c r="D747" s="2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>
      <c r="A748" s="75"/>
      <c r="B748" s="82"/>
      <c r="C748" s="75"/>
      <c r="D748" s="2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>
      <c r="A749" s="75"/>
      <c r="B749" s="82"/>
      <c r="C749" s="75"/>
      <c r="D749" s="2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>
      <c r="A750" s="75"/>
      <c r="B750" s="82"/>
      <c r="C750" s="75"/>
      <c r="D750" s="2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>
      <c r="A751" s="75"/>
      <c r="B751" s="82"/>
      <c r="C751" s="75"/>
      <c r="D751" s="2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>
      <c r="A752" s="75"/>
      <c r="B752" s="82"/>
      <c r="C752" s="75"/>
      <c r="D752" s="2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>
      <c r="A753" s="75"/>
      <c r="B753" s="82"/>
      <c r="C753" s="75"/>
      <c r="D753" s="2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>
      <c r="A754" s="75"/>
      <c r="B754" s="82"/>
      <c r="C754" s="75"/>
      <c r="D754" s="2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>
      <c r="A755" s="75"/>
      <c r="B755" s="82"/>
      <c r="C755" s="75"/>
      <c r="D755" s="2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>
      <c r="A756" s="75"/>
      <c r="B756" s="82"/>
      <c r="C756" s="75"/>
      <c r="D756" s="2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>
      <c r="A757" s="75"/>
      <c r="B757" s="82"/>
      <c r="C757" s="75"/>
      <c r="D757" s="2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>
      <c r="A758" s="75"/>
      <c r="B758" s="82"/>
      <c r="C758" s="75"/>
      <c r="D758" s="2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>
      <c r="A759" s="75"/>
      <c r="B759" s="82"/>
      <c r="C759" s="75"/>
      <c r="D759" s="2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>
      <c r="A760" s="75"/>
      <c r="B760" s="82"/>
      <c r="C760" s="75"/>
      <c r="D760" s="2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>
      <c r="A761" s="75"/>
      <c r="B761" s="82"/>
      <c r="C761" s="75"/>
      <c r="D761" s="2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>
      <c r="A762" s="75"/>
      <c r="B762" s="82"/>
      <c r="C762" s="75"/>
      <c r="D762" s="2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>
      <c r="A763" s="75"/>
      <c r="B763" s="82"/>
      <c r="C763" s="75"/>
      <c r="D763" s="2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>
      <c r="A764" s="75"/>
      <c r="B764" s="82"/>
      <c r="C764" s="75"/>
      <c r="D764" s="2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>
      <c r="A765" s="75"/>
      <c r="B765" s="82"/>
      <c r="C765" s="75"/>
      <c r="D765" s="2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>
      <c r="A766" s="75"/>
      <c r="B766" s="82"/>
      <c r="C766" s="75"/>
      <c r="D766" s="2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>
      <c r="A767" s="75"/>
      <c r="B767" s="82"/>
      <c r="C767" s="75"/>
      <c r="D767" s="2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>
      <c r="A768" s="75"/>
      <c r="B768" s="82"/>
      <c r="C768" s="75"/>
      <c r="D768" s="2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>
      <c r="A769" s="75"/>
      <c r="B769" s="82"/>
      <c r="C769" s="75"/>
      <c r="D769" s="2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>
      <c r="A770" s="75"/>
      <c r="B770" s="82"/>
      <c r="C770" s="75"/>
      <c r="D770" s="2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>
      <c r="A771" s="75"/>
      <c r="B771" s="82"/>
      <c r="C771" s="75"/>
      <c r="D771" s="2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>
      <c r="A772" s="75"/>
      <c r="B772" s="82"/>
      <c r="C772" s="75"/>
      <c r="D772" s="2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>
      <c r="A773" s="75"/>
      <c r="B773" s="82"/>
      <c r="C773" s="75"/>
      <c r="D773" s="2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>
      <c r="A774" s="75"/>
      <c r="B774" s="82"/>
      <c r="C774" s="75"/>
      <c r="D774" s="2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>
      <c r="A775" s="75"/>
      <c r="B775" s="82"/>
      <c r="C775" s="75"/>
      <c r="D775" s="2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>
      <c r="A776" s="75"/>
      <c r="B776" s="82"/>
      <c r="C776" s="75"/>
      <c r="D776" s="2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>
      <c r="A777" s="75"/>
      <c r="B777" s="82"/>
      <c r="C777" s="75"/>
      <c r="D777" s="2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>
      <c r="A778" s="75"/>
      <c r="B778" s="82"/>
      <c r="C778" s="75"/>
      <c r="D778" s="2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>
      <c r="A779" s="75"/>
      <c r="B779" s="82"/>
      <c r="C779" s="75"/>
      <c r="D779" s="2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>
      <c r="A780" s="75"/>
      <c r="B780" s="82"/>
      <c r="C780" s="75"/>
      <c r="D780" s="2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>
      <c r="A781" s="75"/>
      <c r="B781" s="82"/>
      <c r="C781" s="75"/>
      <c r="D781" s="2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>
      <c r="A782" s="75"/>
      <c r="B782" s="82"/>
      <c r="C782" s="75"/>
      <c r="D782" s="2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>
      <c r="A783" s="75"/>
      <c r="B783" s="82"/>
      <c r="C783" s="75"/>
      <c r="D783" s="2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>
      <c r="A784" s="75"/>
      <c r="B784" s="82"/>
      <c r="C784" s="75"/>
      <c r="D784" s="2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>
      <c r="A785" s="75"/>
      <c r="B785" s="82"/>
      <c r="C785" s="75"/>
      <c r="D785" s="2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>
      <c r="A786" s="75"/>
      <c r="B786" s="82"/>
      <c r="C786" s="75"/>
      <c r="D786" s="2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>
      <c r="A787" s="75"/>
      <c r="B787" s="82"/>
      <c r="C787" s="75"/>
      <c r="D787" s="2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>
      <c r="A788" s="75"/>
      <c r="B788" s="82"/>
      <c r="C788" s="75"/>
      <c r="D788" s="2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>
      <c r="A789" s="75"/>
      <c r="B789" s="82"/>
      <c r="C789" s="75"/>
      <c r="D789" s="2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>
      <c r="A790" s="75"/>
      <c r="B790" s="82"/>
      <c r="C790" s="75"/>
      <c r="D790" s="2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>
      <c r="A791" s="75"/>
      <c r="B791" s="82"/>
      <c r="C791" s="75"/>
      <c r="D791" s="2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>
      <c r="A792" s="75"/>
      <c r="B792" s="82"/>
      <c r="C792" s="75"/>
      <c r="D792" s="2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>
      <c r="A793" s="75"/>
      <c r="B793" s="82"/>
      <c r="C793" s="75"/>
      <c r="D793" s="2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>
      <c r="A794" s="75"/>
      <c r="B794" s="82"/>
      <c r="C794" s="75"/>
      <c r="D794" s="2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>
      <c r="A795" s="75"/>
      <c r="B795" s="82"/>
      <c r="C795" s="75"/>
      <c r="D795" s="2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>
      <c r="A796" s="75"/>
      <c r="B796" s="82"/>
      <c r="C796" s="75"/>
      <c r="D796" s="2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>
      <c r="A797" s="75"/>
      <c r="B797" s="82"/>
      <c r="C797" s="75"/>
      <c r="D797" s="2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>
      <c r="A798" s="75"/>
      <c r="B798" s="82"/>
      <c r="C798" s="75"/>
      <c r="D798" s="2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>
      <c r="A799" s="75"/>
      <c r="B799" s="82"/>
      <c r="C799" s="75"/>
      <c r="D799" s="2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>
      <c r="A800" s="75"/>
      <c r="B800" s="82"/>
      <c r="C800" s="75"/>
      <c r="D800" s="2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>
      <c r="A801" s="75"/>
      <c r="B801" s="82"/>
      <c r="C801" s="75"/>
      <c r="D801" s="2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>
      <c r="A802" s="75"/>
      <c r="B802" s="82"/>
      <c r="C802" s="75"/>
      <c r="D802" s="2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>
      <c r="A803" s="75"/>
      <c r="B803" s="82"/>
      <c r="C803" s="75"/>
      <c r="D803" s="2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>
      <c r="A804" s="75"/>
      <c r="B804" s="82"/>
      <c r="C804" s="75"/>
      <c r="D804" s="2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>
      <c r="A805" s="75"/>
      <c r="B805" s="82"/>
      <c r="C805" s="75"/>
      <c r="D805" s="2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>
      <c r="A806" s="75"/>
      <c r="B806" s="82"/>
      <c r="C806" s="75"/>
      <c r="D806" s="2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>
      <c r="A807" s="75"/>
      <c r="B807" s="82"/>
      <c r="C807" s="75"/>
      <c r="D807" s="2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>
      <c r="A808" s="75"/>
      <c r="B808" s="82"/>
      <c r="C808" s="75"/>
      <c r="D808" s="2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>
      <c r="A809" s="75"/>
      <c r="B809" s="82"/>
      <c r="C809" s="75"/>
      <c r="D809" s="2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>
      <c r="A810" s="75"/>
      <c r="B810" s="82"/>
      <c r="C810" s="75"/>
      <c r="D810" s="2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>
      <c r="A811" s="75"/>
      <c r="B811" s="82"/>
      <c r="C811" s="75"/>
      <c r="D811" s="2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>
      <c r="A812" s="75"/>
      <c r="B812" s="82"/>
      <c r="C812" s="75"/>
      <c r="D812" s="2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>
      <c r="A813" s="75"/>
      <c r="B813" s="82"/>
      <c r="C813" s="75"/>
      <c r="D813" s="2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>
      <c r="A814" s="75"/>
      <c r="B814" s="82"/>
      <c r="C814" s="75"/>
      <c r="D814" s="2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>
      <c r="A815" s="75"/>
      <c r="B815" s="82"/>
      <c r="C815" s="75"/>
      <c r="D815" s="2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>
      <c r="A816" s="75"/>
      <c r="B816" s="82"/>
      <c r="C816" s="75"/>
      <c r="D816" s="2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>
      <c r="A817" s="75"/>
      <c r="B817" s="82"/>
      <c r="C817" s="75"/>
      <c r="D817" s="2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>
      <c r="A818" s="75"/>
      <c r="B818" s="82"/>
      <c r="C818" s="75"/>
      <c r="D818" s="2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>
      <c r="A819" s="75"/>
      <c r="B819" s="82"/>
      <c r="C819" s="75"/>
      <c r="D819" s="2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>
      <c r="A820" s="75"/>
      <c r="B820" s="82"/>
      <c r="C820" s="75"/>
      <c r="D820" s="2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>
      <c r="A821" s="75"/>
      <c r="B821" s="82"/>
      <c r="C821" s="75"/>
      <c r="D821" s="2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>
      <c r="A822" s="75"/>
      <c r="B822" s="82"/>
      <c r="C822" s="75"/>
      <c r="D822" s="2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>
      <c r="A823" s="75"/>
      <c r="B823" s="82"/>
      <c r="C823" s="75"/>
      <c r="D823" s="2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>
      <c r="A824" s="75"/>
      <c r="B824" s="82"/>
      <c r="C824" s="75"/>
      <c r="D824" s="2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>
      <c r="A825" s="75"/>
      <c r="B825" s="82"/>
      <c r="C825" s="75"/>
      <c r="D825" s="2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>
      <c r="A826" s="75"/>
      <c r="B826" s="82"/>
      <c r="C826" s="75"/>
      <c r="D826" s="2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>
      <c r="A827" s="75"/>
      <c r="B827" s="82"/>
      <c r="C827" s="75"/>
      <c r="D827" s="2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>
      <c r="A828" s="75"/>
      <c r="B828" s="82"/>
      <c r="C828" s="75"/>
      <c r="D828" s="2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>
      <c r="A829" s="75"/>
      <c r="B829" s="82"/>
      <c r="C829" s="75"/>
      <c r="D829" s="2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>
      <c r="A830" s="75"/>
      <c r="B830" s="82"/>
      <c r="C830" s="75"/>
      <c r="D830" s="2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>
      <c r="A831" s="75"/>
      <c r="B831" s="82"/>
      <c r="C831" s="75"/>
      <c r="D831" s="2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>
      <c r="A832" s="75"/>
      <c r="B832" s="82"/>
      <c r="C832" s="75"/>
      <c r="D832" s="2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>
      <c r="A833" s="75"/>
      <c r="B833" s="82"/>
      <c r="C833" s="75"/>
      <c r="D833" s="2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>
      <c r="A834" s="75"/>
      <c r="B834" s="82"/>
      <c r="C834" s="75"/>
      <c r="D834" s="2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>
      <c r="A835" s="75"/>
      <c r="B835" s="82"/>
      <c r="C835" s="75"/>
      <c r="D835" s="2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>
      <c r="A836" s="75"/>
      <c r="B836" s="82"/>
      <c r="C836" s="75"/>
      <c r="D836" s="2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>
      <c r="A837" s="75"/>
      <c r="B837" s="82"/>
      <c r="C837" s="75"/>
      <c r="D837" s="2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>
      <c r="A838" s="75"/>
      <c r="B838" s="82"/>
      <c r="C838" s="75"/>
      <c r="D838" s="2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>
      <c r="A839" s="75"/>
      <c r="B839" s="82"/>
      <c r="C839" s="75"/>
      <c r="D839" s="2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>
      <c r="A840" s="75"/>
      <c r="B840" s="82"/>
      <c r="C840" s="75"/>
      <c r="D840" s="2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>
      <c r="A841" s="75"/>
      <c r="B841" s="82"/>
      <c r="C841" s="75"/>
      <c r="D841" s="2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>
      <c r="A842" s="75"/>
      <c r="B842" s="82"/>
      <c r="C842" s="75"/>
      <c r="D842" s="2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>
      <c r="A843" s="75"/>
      <c r="B843" s="82"/>
      <c r="C843" s="75"/>
      <c r="D843" s="2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>
      <c r="A844" s="75"/>
      <c r="B844" s="82"/>
      <c r="C844" s="75"/>
      <c r="D844" s="2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>
      <c r="A845" s="75"/>
      <c r="B845" s="82"/>
      <c r="C845" s="75"/>
      <c r="D845" s="2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>
      <c r="A846" s="75"/>
      <c r="B846" s="82"/>
      <c r="C846" s="75"/>
      <c r="D846" s="2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>
      <c r="A847" s="75"/>
      <c r="B847" s="82"/>
      <c r="C847" s="75"/>
      <c r="D847" s="2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>
      <c r="A848" s="75"/>
      <c r="B848" s="82"/>
      <c r="C848" s="75"/>
      <c r="D848" s="2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>
      <c r="A849" s="75"/>
      <c r="B849" s="82"/>
      <c r="C849" s="75"/>
      <c r="D849" s="2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>
      <c r="A850" s="75"/>
      <c r="B850" s="82"/>
      <c r="C850" s="75"/>
      <c r="D850" s="2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>
      <c r="A851" s="75"/>
      <c r="B851" s="82"/>
      <c r="C851" s="75"/>
      <c r="D851" s="2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>
      <c r="A852" s="75"/>
      <c r="B852" s="82"/>
      <c r="C852" s="75"/>
      <c r="D852" s="2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>
      <c r="A853" s="75"/>
      <c r="B853" s="82"/>
      <c r="C853" s="75"/>
      <c r="D853" s="2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>
      <c r="A854" s="75"/>
      <c r="B854" s="82"/>
      <c r="C854" s="75"/>
      <c r="D854" s="2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>
      <c r="A855" s="75"/>
      <c r="B855" s="82"/>
      <c r="C855" s="75"/>
      <c r="D855" s="2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>
      <c r="A856" s="75"/>
      <c r="B856" s="82"/>
      <c r="C856" s="75"/>
      <c r="D856" s="2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>
      <c r="A857" s="75"/>
      <c r="B857" s="82"/>
      <c r="C857" s="75"/>
      <c r="D857" s="2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>
      <c r="A858" s="75"/>
      <c r="B858" s="82"/>
      <c r="C858" s="75"/>
      <c r="D858" s="2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>
      <c r="A859" s="75"/>
      <c r="B859" s="82"/>
      <c r="C859" s="75"/>
      <c r="D859" s="2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>
      <c r="A860" s="75"/>
      <c r="B860" s="82"/>
      <c r="C860" s="75"/>
      <c r="D860" s="2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>
      <c r="A861" s="75"/>
      <c r="B861" s="82"/>
      <c r="C861" s="75"/>
      <c r="D861" s="2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>
      <c r="A862" s="75"/>
      <c r="B862" s="82"/>
      <c r="C862" s="75"/>
      <c r="D862" s="2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>
      <c r="A863" s="75"/>
      <c r="B863" s="82"/>
      <c r="C863" s="75"/>
      <c r="D863" s="2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>
      <c r="A864" s="75"/>
      <c r="B864" s="82"/>
      <c r="C864" s="75"/>
      <c r="D864" s="2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>
      <c r="A865" s="75"/>
      <c r="B865" s="82"/>
      <c r="C865" s="75"/>
      <c r="D865" s="2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>
      <c r="A866" s="75"/>
      <c r="B866" s="82"/>
      <c r="C866" s="75"/>
      <c r="D866" s="2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>
      <c r="A867" s="75"/>
      <c r="B867" s="82"/>
      <c r="C867" s="75"/>
      <c r="D867" s="2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>
      <c r="A868" s="75"/>
      <c r="B868" s="82"/>
      <c r="C868" s="75"/>
      <c r="D868" s="2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>
      <c r="A869" s="75"/>
      <c r="B869" s="82"/>
      <c r="C869" s="75"/>
      <c r="D869" s="2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>
      <c r="A870" s="75"/>
      <c r="B870" s="82"/>
      <c r="C870" s="75"/>
      <c r="D870" s="2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>
      <c r="A871" s="75"/>
      <c r="B871" s="82"/>
      <c r="C871" s="75"/>
      <c r="D871" s="2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>
      <c r="A872" s="75"/>
      <c r="B872" s="82"/>
      <c r="C872" s="75"/>
      <c r="D872" s="2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>
      <c r="A873" s="75"/>
      <c r="B873" s="82"/>
      <c r="C873" s="75"/>
      <c r="D873" s="2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>
      <c r="A874" s="75"/>
      <c r="B874" s="82"/>
      <c r="C874" s="75"/>
      <c r="D874" s="2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>
      <c r="A875" s="75"/>
      <c r="B875" s="82"/>
      <c r="C875" s="75"/>
      <c r="D875" s="2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>
      <c r="A876" s="75"/>
      <c r="B876" s="82"/>
      <c r="C876" s="75"/>
      <c r="D876" s="2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>
      <c r="A877" s="75"/>
      <c r="B877" s="82"/>
      <c r="C877" s="75"/>
      <c r="D877" s="2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>
      <c r="A878" s="75"/>
      <c r="B878" s="82"/>
      <c r="C878" s="75"/>
      <c r="D878" s="2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>
      <c r="A879" s="75"/>
      <c r="B879" s="82"/>
      <c r="C879" s="75"/>
      <c r="D879" s="2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>
      <c r="A880" s="75"/>
      <c r="B880" s="82"/>
      <c r="C880" s="75"/>
      <c r="D880" s="2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>
      <c r="A881" s="75"/>
      <c r="B881" s="82"/>
      <c r="C881" s="75"/>
      <c r="D881" s="2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>
      <c r="A882" s="75"/>
      <c r="B882" s="82"/>
      <c r="C882" s="75"/>
      <c r="D882" s="2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>
      <c r="A883" s="75"/>
      <c r="B883" s="82"/>
      <c r="C883" s="75"/>
      <c r="D883" s="2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>
      <c r="A884" s="75"/>
      <c r="B884" s="82"/>
      <c r="C884" s="75"/>
      <c r="D884" s="2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>
      <c r="A885" s="75"/>
      <c r="B885" s="82"/>
      <c r="C885" s="75"/>
      <c r="D885" s="2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>
      <c r="A886" s="75"/>
      <c r="B886" s="82"/>
      <c r="C886" s="75"/>
      <c r="D886" s="2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>
      <c r="A887" s="75"/>
      <c r="B887" s="82"/>
      <c r="C887" s="75"/>
      <c r="D887" s="2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>
      <c r="A888" s="75"/>
      <c r="B888" s="82"/>
      <c r="C888" s="75"/>
      <c r="D888" s="2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>
      <c r="A889" s="75"/>
      <c r="B889" s="82"/>
      <c r="C889" s="75"/>
      <c r="D889" s="2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>
      <c r="A890" s="75"/>
      <c r="B890" s="82"/>
      <c r="C890" s="75"/>
      <c r="D890" s="2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>
      <c r="A891" s="75"/>
      <c r="B891" s="82"/>
      <c r="C891" s="75"/>
      <c r="D891" s="2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>
      <c r="A892" s="75"/>
      <c r="B892" s="82"/>
      <c r="C892" s="75"/>
      <c r="D892" s="2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>
      <c r="A893" s="75"/>
      <c r="B893" s="82"/>
      <c r="C893" s="75"/>
      <c r="D893" s="2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>
      <c r="A894" s="75"/>
      <c r="B894" s="82"/>
      <c r="C894" s="75"/>
      <c r="D894" s="2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>
      <c r="A895" s="75"/>
      <c r="B895" s="82"/>
      <c r="C895" s="75"/>
      <c r="D895" s="2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>
      <c r="A896" s="75"/>
      <c r="B896" s="82"/>
      <c r="C896" s="75"/>
      <c r="D896" s="2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>
      <c r="A897" s="75"/>
      <c r="B897" s="82"/>
      <c r="C897" s="75"/>
      <c r="D897" s="2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>
      <c r="A898" s="75"/>
      <c r="B898" s="82"/>
      <c r="C898" s="75"/>
      <c r="D898" s="2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>
      <c r="A899" s="75"/>
      <c r="B899" s="82"/>
      <c r="C899" s="75"/>
      <c r="D899" s="2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>
      <c r="A900" s="75"/>
      <c r="B900" s="82"/>
      <c r="C900" s="75"/>
      <c r="D900" s="2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>
      <c r="A901" s="75"/>
      <c r="B901" s="82"/>
      <c r="C901" s="75"/>
      <c r="D901" s="2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>
      <c r="A902" s="75"/>
      <c r="B902" s="82"/>
      <c r="C902" s="75"/>
      <c r="D902" s="2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>
      <c r="A903" s="75"/>
      <c r="B903" s="82"/>
      <c r="C903" s="75"/>
      <c r="D903" s="2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>
      <c r="A904" s="75"/>
      <c r="B904" s="82"/>
      <c r="C904" s="75"/>
      <c r="D904" s="2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>
      <c r="A905" s="75"/>
      <c r="B905" s="82"/>
      <c r="C905" s="75"/>
      <c r="D905" s="2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>
      <c r="A906" s="75"/>
      <c r="B906" s="82"/>
      <c r="C906" s="75"/>
      <c r="D906" s="2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>
      <c r="A907" s="75"/>
      <c r="B907" s="82"/>
      <c r="C907" s="75"/>
      <c r="D907" s="2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>
      <c r="A908" s="75"/>
      <c r="B908" s="82"/>
      <c r="C908" s="75"/>
      <c r="D908" s="2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>
      <c r="A909" s="75"/>
      <c r="B909" s="82"/>
      <c r="C909" s="75"/>
      <c r="D909" s="2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>
      <c r="A910" s="75"/>
      <c r="B910" s="82"/>
      <c r="C910" s="75"/>
      <c r="D910" s="2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>
      <c r="A911" s="75"/>
      <c r="B911" s="82"/>
      <c r="C911" s="75"/>
      <c r="D911" s="2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>
      <c r="A912" s="75"/>
      <c r="B912" s="82"/>
      <c r="C912" s="75"/>
      <c r="D912" s="2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>
      <c r="A913" s="75"/>
      <c r="B913" s="82"/>
      <c r="C913" s="75"/>
      <c r="D913" s="2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>
      <c r="A914" s="75"/>
      <c r="B914" s="82"/>
      <c r="C914" s="75"/>
      <c r="D914" s="2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>
      <c r="A915" s="75"/>
      <c r="B915" s="82"/>
      <c r="C915" s="75"/>
      <c r="D915" s="2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>
      <c r="A916" s="75"/>
      <c r="B916" s="82"/>
      <c r="C916" s="75"/>
      <c r="D916" s="2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>
      <c r="A917" s="75"/>
      <c r="B917" s="82"/>
      <c r="C917" s="75"/>
      <c r="D917" s="2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>
      <c r="A918" s="75"/>
      <c r="B918" s="82"/>
      <c r="C918" s="75"/>
      <c r="D918" s="2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>
      <c r="A919" s="75"/>
      <c r="B919" s="82"/>
      <c r="C919" s="75"/>
      <c r="D919" s="2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>
      <c r="A920" s="75"/>
      <c r="B920" s="82"/>
      <c r="C920" s="75"/>
      <c r="D920" s="2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>
      <c r="A921" s="75"/>
      <c r="B921" s="82"/>
      <c r="C921" s="75"/>
      <c r="D921" s="2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>
      <c r="A922" s="75"/>
      <c r="B922" s="82"/>
      <c r="C922" s="75"/>
      <c r="D922" s="2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>
      <c r="A923" s="75"/>
      <c r="B923" s="82"/>
      <c r="C923" s="75"/>
      <c r="D923" s="2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>
      <c r="A924" s="75"/>
      <c r="B924" s="82"/>
      <c r="C924" s="75"/>
      <c r="D924" s="2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>
      <c r="A925" s="75"/>
      <c r="B925" s="82"/>
      <c r="C925" s="75"/>
      <c r="D925" s="2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>
      <c r="A926" s="75"/>
      <c r="B926" s="82"/>
      <c r="C926" s="75"/>
      <c r="D926" s="2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>
      <c r="A927" s="75"/>
      <c r="B927" s="82"/>
      <c r="C927" s="75"/>
      <c r="D927" s="2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>
      <c r="A928" s="75"/>
      <c r="B928" s="82"/>
      <c r="C928" s="75"/>
      <c r="D928" s="2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>
      <c r="A929" s="75"/>
      <c r="B929" s="82"/>
      <c r="C929" s="75"/>
      <c r="D929" s="2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>
      <c r="A930" s="75"/>
      <c r="B930" s="82"/>
      <c r="C930" s="75"/>
      <c r="D930" s="2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>
      <c r="A931" s="75"/>
      <c r="B931" s="82"/>
      <c r="C931" s="75"/>
      <c r="D931" s="2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>
      <c r="A932" s="75"/>
      <c r="B932" s="82"/>
      <c r="C932" s="75"/>
      <c r="D932" s="2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>
      <c r="A933" s="75"/>
      <c r="B933" s="82"/>
      <c r="C933" s="75"/>
      <c r="D933" s="2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>
      <c r="A934" s="75"/>
      <c r="B934" s="82"/>
      <c r="C934" s="75"/>
      <c r="D934" s="2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>
      <c r="A935" s="75"/>
      <c r="B935" s="82"/>
      <c r="C935" s="75"/>
      <c r="D935" s="2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>
      <c r="A936" s="75"/>
      <c r="B936" s="82"/>
      <c r="C936" s="75"/>
      <c r="D936" s="2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>
      <c r="A937" s="75"/>
      <c r="B937" s="82"/>
      <c r="C937" s="75"/>
      <c r="D937" s="2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>
      <c r="A938" s="75"/>
      <c r="B938" s="82"/>
      <c r="C938" s="75"/>
      <c r="D938" s="2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>
      <c r="A939" s="75"/>
      <c r="B939" s="82"/>
      <c r="C939" s="75"/>
      <c r="D939" s="2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>
      <c r="A940" s="75"/>
      <c r="B940" s="82"/>
      <c r="C940" s="75"/>
      <c r="D940" s="2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>
      <c r="A941" s="75"/>
      <c r="B941" s="82"/>
      <c r="C941" s="75"/>
      <c r="D941" s="2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>
      <c r="A942" s="75"/>
      <c r="B942" s="82"/>
      <c r="C942" s="75"/>
      <c r="D942" s="2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>
      <c r="A943" s="75"/>
      <c r="B943" s="82"/>
      <c r="C943" s="75"/>
      <c r="D943" s="2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>
      <c r="A944" s="75"/>
      <c r="B944" s="82"/>
      <c r="C944" s="75"/>
      <c r="D944" s="2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>
      <c r="A945" s="75"/>
      <c r="B945" s="82"/>
      <c r="C945" s="75"/>
      <c r="D945" s="2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>
      <c r="A946" s="75"/>
      <c r="B946" s="82"/>
      <c r="C946" s="75"/>
      <c r="D946" s="2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>
      <c r="A947" s="75"/>
      <c r="B947" s="82"/>
      <c r="C947" s="75"/>
      <c r="D947" s="2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>
      <c r="A948" s="75"/>
      <c r="B948" s="82"/>
      <c r="C948" s="75"/>
      <c r="D948" s="2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>
      <c r="A949" s="75"/>
      <c r="B949" s="82"/>
      <c r="C949" s="75"/>
      <c r="D949" s="2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>
      <c r="A950" s="75"/>
      <c r="B950" s="82"/>
      <c r="C950" s="75"/>
      <c r="D950" s="2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>
      <c r="A951" s="75"/>
      <c r="B951" s="82"/>
      <c r="C951" s="75"/>
      <c r="D951" s="2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>
      <c r="A952" s="75"/>
      <c r="B952" s="82"/>
      <c r="C952" s="75"/>
      <c r="D952" s="2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>
      <c r="A953" s="75"/>
      <c r="B953" s="82"/>
      <c r="C953" s="75"/>
      <c r="D953" s="2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>
      <c r="A954" s="75"/>
      <c r="B954" s="82"/>
      <c r="C954" s="75"/>
      <c r="D954" s="2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>
      <c r="A955" s="75"/>
      <c r="B955" s="82"/>
      <c r="C955" s="75"/>
      <c r="D955" s="2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>
      <c r="A956" s="75"/>
      <c r="B956" s="82"/>
      <c r="C956" s="75"/>
      <c r="D956" s="2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>
      <c r="A957" s="75"/>
      <c r="B957" s="82"/>
      <c r="C957" s="75"/>
      <c r="D957" s="2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>
      <c r="A958" s="75"/>
      <c r="B958" s="82"/>
      <c r="C958" s="75"/>
      <c r="D958" s="2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>
      <c r="A959" s="75"/>
      <c r="B959" s="82"/>
      <c r="C959" s="75"/>
      <c r="D959" s="2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>
      <c r="A960" s="75"/>
      <c r="B960" s="82"/>
      <c r="C960" s="75"/>
      <c r="D960" s="2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>
      <c r="A961" s="75"/>
      <c r="B961" s="82"/>
      <c r="C961" s="75"/>
      <c r="D961" s="2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>
      <c r="A962" s="75"/>
      <c r="B962" s="82"/>
      <c r="C962" s="75"/>
      <c r="D962" s="2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>
      <c r="A963" s="75"/>
      <c r="B963" s="82"/>
      <c r="C963" s="75"/>
      <c r="D963" s="2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>
      <c r="A964" s="75"/>
      <c r="B964" s="82"/>
      <c r="C964" s="75"/>
      <c r="D964" s="2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>
      <c r="A965" s="75"/>
      <c r="B965" s="82"/>
      <c r="C965" s="75"/>
      <c r="D965" s="2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>
      <c r="A966" s="75"/>
      <c r="B966" s="82"/>
      <c r="C966" s="75"/>
      <c r="D966" s="2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>
      <c r="A967" s="75"/>
      <c r="B967" s="82"/>
      <c r="C967" s="75"/>
      <c r="D967" s="2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>
      <c r="A968" s="75"/>
      <c r="B968" s="82"/>
      <c r="C968" s="75"/>
      <c r="D968" s="2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>
      <c r="A969" s="75"/>
      <c r="B969" s="82"/>
      <c r="C969" s="75"/>
      <c r="D969" s="2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>
      <c r="A970" s="75"/>
      <c r="B970" s="82"/>
      <c r="C970" s="75"/>
      <c r="D970" s="2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>
      <c r="A971" s="75"/>
      <c r="B971" s="82"/>
      <c r="C971" s="75"/>
      <c r="D971" s="2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>
      <c r="A972" s="75"/>
      <c r="B972" s="82"/>
      <c r="C972" s="75"/>
      <c r="D972" s="2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>
      <c r="A973" s="75"/>
      <c r="B973" s="82"/>
      <c r="C973" s="75"/>
      <c r="D973" s="2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>
      <c r="A974" s="75"/>
      <c r="B974" s="82"/>
      <c r="C974" s="75"/>
      <c r="D974" s="2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>
      <c r="A975" s="75"/>
      <c r="B975" s="82"/>
      <c r="C975" s="75"/>
      <c r="D975" s="2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>
      <c r="A976" s="75"/>
      <c r="B976" s="82"/>
      <c r="C976" s="75"/>
      <c r="D976" s="2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>
      <c r="A977" s="75"/>
      <c r="B977" s="82"/>
      <c r="C977" s="75"/>
      <c r="D977" s="2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>
      <c r="A978" s="75"/>
      <c r="B978" s="82"/>
      <c r="C978" s="75"/>
      <c r="D978" s="2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>
      <c r="A979" s="75"/>
      <c r="B979" s="82"/>
      <c r="C979" s="75"/>
      <c r="D979" s="2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>
      <c r="A980" s="75"/>
      <c r="B980" s="82"/>
      <c r="C980" s="75"/>
      <c r="D980" s="2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>
      <c r="A981" s="75"/>
      <c r="B981" s="82"/>
      <c r="C981" s="75"/>
      <c r="D981" s="2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>
      <c r="A982" s="75"/>
      <c r="B982" s="82"/>
      <c r="C982" s="75"/>
      <c r="D982" s="2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>
      <c r="A983" s="75"/>
      <c r="B983" s="82"/>
      <c r="C983" s="75"/>
      <c r="D983" s="2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>
      <c r="A984" s="75"/>
      <c r="B984" s="82"/>
      <c r="C984" s="75"/>
      <c r="D984" s="2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>
      <c r="A985" s="75"/>
      <c r="B985" s="82"/>
      <c r="C985" s="75"/>
      <c r="D985" s="2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>
      <c r="A986" s="75"/>
      <c r="B986" s="82"/>
      <c r="C986" s="75"/>
      <c r="D986" s="2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>
      <c r="A987" s="75"/>
      <c r="B987" s="82"/>
      <c r="C987" s="75"/>
      <c r="D987" s="2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>
      <c r="A988" s="75"/>
      <c r="B988" s="82"/>
      <c r="C988" s="75"/>
      <c r="D988" s="2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>
      <c r="A989" s="75"/>
      <c r="B989" s="82"/>
      <c r="C989" s="75"/>
      <c r="D989" s="2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>
      <c r="A990" s="75"/>
      <c r="B990" s="82"/>
      <c r="C990" s="75"/>
      <c r="D990" s="2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>
      <c r="A991" s="75"/>
      <c r="B991" s="82"/>
      <c r="C991" s="75"/>
      <c r="D991" s="2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>
      <c r="A992" s="75"/>
      <c r="B992" s="82"/>
      <c r="C992" s="75"/>
      <c r="D992" s="2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>
      <c r="A993" s="75"/>
      <c r="B993" s="82"/>
      <c r="C993" s="75"/>
      <c r="D993" s="2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>
      <c r="A994" s="75"/>
      <c r="B994" s="82"/>
      <c r="C994" s="75"/>
      <c r="D994" s="2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>
      <c r="A995" s="75"/>
      <c r="B995" s="82"/>
      <c r="C995" s="75"/>
      <c r="D995" s="2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>
      <c r="A996" s="75"/>
      <c r="B996" s="82"/>
      <c r="C996" s="75"/>
      <c r="D996" s="2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>
      <c r="A997" s="75"/>
      <c r="B997" s="82"/>
      <c r="C997" s="75"/>
      <c r="D997" s="2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>
      <c r="A998" s="75"/>
      <c r="B998" s="82"/>
      <c r="C998" s="75"/>
      <c r="D998" s="2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>
      <c r="A999" s="75"/>
      <c r="B999" s="82"/>
      <c r="C999" s="75"/>
      <c r="D999" s="2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>
      <c r="A1000" s="75"/>
      <c r="B1000" s="82"/>
      <c r="C1000" s="75"/>
      <c r="D1000" s="2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</sheetData>
  <mergeCells count="142">
    <mergeCell ref="A2:D2"/>
    <mergeCell ref="A3:D3"/>
    <mergeCell ref="A4:D4"/>
    <mergeCell ref="D7:D9"/>
    <mergeCell ref="E7:E9"/>
    <mergeCell ref="D11:D13"/>
    <mergeCell ref="E11:E13"/>
    <mergeCell ref="D15:D17"/>
    <mergeCell ref="E15:E17"/>
    <mergeCell ref="D19:D21"/>
    <mergeCell ref="E19:E21"/>
    <mergeCell ref="D23:D25"/>
    <mergeCell ref="E23:E25"/>
    <mergeCell ref="E27:E29"/>
    <mergeCell ref="D27:D29"/>
    <mergeCell ref="D31:D33"/>
    <mergeCell ref="E31:E33"/>
    <mergeCell ref="D35:D37"/>
    <mergeCell ref="E35:E37"/>
    <mergeCell ref="D39:D41"/>
    <mergeCell ref="E39:E41"/>
    <mergeCell ref="D43:D45"/>
    <mergeCell ref="E43:E45"/>
    <mergeCell ref="D47:D49"/>
    <mergeCell ref="E47:E49"/>
    <mergeCell ref="D51:D53"/>
    <mergeCell ref="E51:E53"/>
    <mergeCell ref="E55:E57"/>
    <mergeCell ref="D55:D57"/>
    <mergeCell ref="D59:D61"/>
    <mergeCell ref="E59:E61"/>
    <mergeCell ref="D63:D65"/>
    <mergeCell ref="E63:E65"/>
    <mergeCell ref="D67:D69"/>
    <mergeCell ref="E67:E69"/>
    <mergeCell ref="D71:D73"/>
    <mergeCell ref="E71:E73"/>
    <mergeCell ref="D75:D77"/>
    <mergeCell ref="E75:E77"/>
    <mergeCell ref="A79:A82"/>
    <mergeCell ref="D79:D81"/>
    <mergeCell ref="E79:E81"/>
    <mergeCell ref="D112:D114"/>
    <mergeCell ref="E112:E114"/>
    <mergeCell ref="D172:D174"/>
    <mergeCell ref="E172:E174"/>
    <mergeCell ref="D176:D178"/>
    <mergeCell ref="E176:E178"/>
    <mergeCell ref="D180:D182"/>
    <mergeCell ref="E180:E182"/>
    <mergeCell ref="E184:E186"/>
    <mergeCell ref="D184:D186"/>
    <mergeCell ref="D188:D190"/>
    <mergeCell ref="E188:E190"/>
    <mergeCell ref="D192:D194"/>
    <mergeCell ref="E192:E194"/>
    <mergeCell ref="D196:D198"/>
    <mergeCell ref="E196:E198"/>
    <mergeCell ref="D200:D202"/>
    <mergeCell ref="E200:E202"/>
    <mergeCell ref="D204:D206"/>
    <mergeCell ref="E204:E206"/>
    <mergeCell ref="D208:D210"/>
    <mergeCell ref="E208:E210"/>
    <mergeCell ref="E212:E214"/>
    <mergeCell ref="D212:D214"/>
    <mergeCell ref="D216:D218"/>
    <mergeCell ref="E216:E218"/>
    <mergeCell ref="D220:D222"/>
    <mergeCell ref="E220:E222"/>
    <mergeCell ref="D224:D226"/>
    <mergeCell ref="E224:E226"/>
    <mergeCell ref="D228:D230"/>
    <mergeCell ref="E228:E230"/>
    <mergeCell ref="D232:D234"/>
    <mergeCell ref="E232:E234"/>
    <mergeCell ref="D236:D238"/>
    <mergeCell ref="E236:E238"/>
    <mergeCell ref="E240:E242"/>
    <mergeCell ref="D240:D242"/>
    <mergeCell ref="D244:D246"/>
    <mergeCell ref="E244:E246"/>
    <mergeCell ref="D248:D250"/>
    <mergeCell ref="E248:E250"/>
    <mergeCell ref="D252:D254"/>
    <mergeCell ref="E252:E254"/>
    <mergeCell ref="D84:D86"/>
    <mergeCell ref="E84:E86"/>
    <mergeCell ref="D88:D90"/>
    <mergeCell ref="E88:E90"/>
    <mergeCell ref="D92:D94"/>
    <mergeCell ref="E92:E94"/>
    <mergeCell ref="E96:E98"/>
    <mergeCell ref="D96:D98"/>
    <mergeCell ref="D100:D102"/>
    <mergeCell ref="E100:E102"/>
    <mergeCell ref="D104:D106"/>
    <mergeCell ref="E104:E106"/>
    <mergeCell ref="D108:D110"/>
    <mergeCell ref="E108:E110"/>
    <mergeCell ref="D116:D118"/>
    <mergeCell ref="E116:E118"/>
    <mergeCell ref="D120:D122"/>
    <mergeCell ref="E120:E122"/>
    <mergeCell ref="D124:D126"/>
    <mergeCell ref="E124:E126"/>
    <mergeCell ref="E128:E130"/>
    <mergeCell ref="D128:D130"/>
    <mergeCell ref="D132:D134"/>
    <mergeCell ref="E132:E134"/>
    <mergeCell ref="D136:D138"/>
    <mergeCell ref="E136:E138"/>
    <mergeCell ref="D140:D142"/>
    <mergeCell ref="E140:E142"/>
    <mergeCell ref="D144:D146"/>
    <mergeCell ref="E144:E146"/>
    <mergeCell ref="D148:D150"/>
    <mergeCell ref="E148:E150"/>
    <mergeCell ref="D152:D154"/>
    <mergeCell ref="E152:E154"/>
    <mergeCell ref="E156:E158"/>
    <mergeCell ref="D156:D158"/>
    <mergeCell ref="D160:D162"/>
    <mergeCell ref="E160:E162"/>
    <mergeCell ref="D164:D166"/>
    <mergeCell ref="E164:E166"/>
    <mergeCell ref="D168:D170"/>
    <mergeCell ref="E168:E170"/>
    <mergeCell ref="D268:D270"/>
    <mergeCell ref="D272:D274"/>
    <mergeCell ref="E272:E274"/>
    <mergeCell ref="D276:D278"/>
    <mergeCell ref="E276:E278"/>
    <mergeCell ref="D280:D282"/>
    <mergeCell ref="E280:E282"/>
    <mergeCell ref="D256:D258"/>
    <mergeCell ref="E256:E258"/>
    <mergeCell ref="D260:D262"/>
    <mergeCell ref="E260:E262"/>
    <mergeCell ref="D264:D266"/>
    <mergeCell ref="E264:E266"/>
    <mergeCell ref="E268:E270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27.5"/>
    <col customWidth="1" min="3" max="3" width="23.5"/>
    <col customWidth="1" min="4" max="4" width="24.0"/>
    <col customWidth="1" min="5" max="5" width="31.75"/>
    <col customWidth="1" min="6" max="6" width="48.13"/>
  </cols>
  <sheetData>
    <row r="1">
      <c r="A1" s="102" t="s">
        <v>0</v>
      </c>
      <c r="G1" s="103"/>
    </row>
    <row r="2">
      <c r="A2" s="104" t="s">
        <v>945</v>
      </c>
      <c r="B2" s="4"/>
      <c r="C2" s="4"/>
      <c r="D2" s="4"/>
      <c r="E2" s="4"/>
      <c r="F2" s="5"/>
      <c r="G2" s="103"/>
    </row>
    <row r="3">
      <c r="A3" s="105" t="s">
        <v>946</v>
      </c>
      <c r="B3" s="105" t="s">
        <v>947</v>
      </c>
      <c r="C3" s="18" t="s">
        <v>948</v>
      </c>
      <c r="D3" s="106" t="s">
        <v>949</v>
      </c>
      <c r="E3" s="22" t="s">
        <v>950</v>
      </c>
      <c r="F3" s="22" t="s">
        <v>951</v>
      </c>
      <c r="G3" s="103"/>
    </row>
    <row r="4">
      <c r="A4" s="57">
        <v>1.0</v>
      </c>
      <c r="B4" s="57" t="s">
        <v>952</v>
      </c>
      <c r="C4" s="12" t="s">
        <v>953</v>
      </c>
      <c r="D4" s="107">
        <v>4.12517105002E11</v>
      </c>
      <c r="E4" s="108" t="s">
        <v>954</v>
      </c>
      <c r="F4" s="47" t="s">
        <v>955</v>
      </c>
      <c r="G4" s="103"/>
    </row>
    <row r="5">
      <c r="A5" s="13"/>
      <c r="B5" s="13"/>
      <c r="C5" s="13"/>
      <c r="D5" s="107">
        <v>4.12517105032E11</v>
      </c>
      <c r="E5" s="23" t="s">
        <v>956</v>
      </c>
      <c r="F5" s="13"/>
      <c r="G5" s="103"/>
    </row>
    <row r="6">
      <c r="A6" s="13"/>
      <c r="B6" s="13"/>
      <c r="C6" s="13"/>
      <c r="D6" s="107">
        <v>4.12517105043E11</v>
      </c>
      <c r="E6" s="23" t="s">
        <v>957</v>
      </c>
      <c r="F6" s="13"/>
      <c r="G6" s="103"/>
    </row>
    <row r="7">
      <c r="A7" s="15"/>
      <c r="B7" s="15"/>
      <c r="C7" s="15"/>
      <c r="D7" s="107">
        <v>4.12517105049E11</v>
      </c>
      <c r="E7" s="23" t="s">
        <v>958</v>
      </c>
      <c r="F7" s="15"/>
      <c r="G7" s="103"/>
    </row>
    <row r="8">
      <c r="A8" s="57">
        <v>2.0</v>
      </c>
      <c r="B8" s="57" t="s">
        <v>959</v>
      </c>
      <c r="C8" s="12" t="s">
        <v>960</v>
      </c>
      <c r="D8" s="107" t="s">
        <v>961</v>
      </c>
      <c r="E8" s="23" t="s">
        <v>962</v>
      </c>
      <c r="F8" s="109" t="s">
        <v>963</v>
      </c>
      <c r="G8" s="103"/>
    </row>
    <row r="9">
      <c r="A9" s="13"/>
      <c r="B9" s="13"/>
      <c r="C9" s="13"/>
      <c r="D9" s="107">
        <v>4.12517105042E11</v>
      </c>
      <c r="E9" s="23" t="s">
        <v>964</v>
      </c>
      <c r="F9" s="13"/>
      <c r="G9" s="103"/>
    </row>
    <row r="10">
      <c r="A10" s="15"/>
      <c r="B10" s="15"/>
      <c r="C10" s="15"/>
      <c r="D10" s="107">
        <v>4.1251710508E11</v>
      </c>
      <c r="E10" s="23" t="s">
        <v>965</v>
      </c>
      <c r="F10" s="15"/>
      <c r="G10" s="103"/>
    </row>
    <row r="11">
      <c r="A11" s="57">
        <v>3.0</v>
      </c>
      <c r="B11" s="57" t="s">
        <v>966</v>
      </c>
      <c r="C11" s="12" t="s">
        <v>967</v>
      </c>
      <c r="D11" s="107">
        <v>4.12517105015E11</v>
      </c>
      <c r="E11" s="23" t="s">
        <v>968</v>
      </c>
      <c r="F11" s="47" t="s">
        <v>969</v>
      </c>
      <c r="G11" s="103"/>
    </row>
    <row r="12">
      <c r="A12" s="13"/>
      <c r="B12" s="13"/>
      <c r="C12" s="13"/>
      <c r="D12" s="107">
        <v>4.12517105045E11</v>
      </c>
      <c r="E12" s="23" t="s">
        <v>970</v>
      </c>
      <c r="F12" s="13"/>
      <c r="G12" s="103"/>
    </row>
    <row r="13">
      <c r="A13" s="15"/>
      <c r="B13" s="15"/>
      <c r="C13" s="15"/>
      <c r="D13" s="107">
        <v>4.12517105063E11</v>
      </c>
      <c r="E13" s="23" t="s">
        <v>971</v>
      </c>
      <c r="F13" s="15"/>
      <c r="G13" s="103"/>
    </row>
    <row r="14">
      <c r="A14" s="57">
        <v>4.0</v>
      </c>
      <c r="B14" s="57" t="s">
        <v>972</v>
      </c>
      <c r="C14" s="12" t="s">
        <v>973</v>
      </c>
      <c r="D14" s="107">
        <v>4.12517105062E11</v>
      </c>
      <c r="E14" s="108" t="s">
        <v>974</v>
      </c>
      <c r="F14" s="110" t="s">
        <v>975</v>
      </c>
      <c r="G14" s="103"/>
    </row>
    <row r="15">
      <c r="A15" s="13"/>
      <c r="B15" s="13"/>
      <c r="C15" s="13"/>
      <c r="D15" s="107">
        <v>4.12517105066E11</v>
      </c>
      <c r="E15" s="23" t="s">
        <v>976</v>
      </c>
      <c r="F15" s="13"/>
      <c r="G15" s="103"/>
    </row>
    <row r="16">
      <c r="A16" s="13"/>
      <c r="B16" s="13"/>
      <c r="C16" s="13"/>
      <c r="D16" s="107">
        <v>4.12517105074E11</v>
      </c>
      <c r="E16" s="23" t="s">
        <v>977</v>
      </c>
      <c r="F16" s="13"/>
      <c r="G16" s="103"/>
    </row>
    <row r="17">
      <c r="A17" s="15"/>
      <c r="B17" s="15"/>
      <c r="C17" s="15"/>
      <c r="D17" s="107">
        <v>4.12517105095E11</v>
      </c>
      <c r="E17" s="23" t="s">
        <v>978</v>
      </c>
      <c r="F17" s="15"/>
      <c r="G17" s="103"/>
    </row>
    <row r="18">
      <c r="A18" s="57">
        <v>5.0</v>
      </c>
      <c r="B18" s="57" t="s">
        <v>979</v>
      </c>
      <c r="C18" s="12" t="s">
        <v>980</v>
      </c>
      <c r="D18" s="107">
        <v>4.12517105047E11</v>
      </c>
      <c r="E18" s="23" t="s">
        <v>981</v>
      </c>
      <c r="F18" s="111" t="s">
        <v>982</v>
      </c>
      <c r="G18" s="103"/>
    </row>
    <row r="19">
      <c r="A19" s="13"/>
      <c r="B19" s="13"/>
      <c r="C19" s="13"/>
      <c r="D19" s="107">
        <v>4.12517105051E11</v>
      </c>
      <c r="E19" s="23" t="s">
        <v>983</v>
      </c>
      <c r="F19" s="13"/>
      <c r="G19" s="103"/>
    </row>
    <row r="20">
      <c r="A20" s="15"/>
      <c r="B20" s="15"/>
      <c r="C20" s="15"/>
      <c r="D20" s="107">
        <v>4.12517105069E11</v>
      </c>
      <c r="E20" s="23" t="s">
        <v>984</v>
      </c>
      <c r="F20" s="15"/>
      <c r="G20" s="103"/>
    </row>
    <row r="21">
      <c r="A21" s="57">
        <v>6.0</v>
      </c>
      <c r="B21" s="57" t="s">
        <v>985</v>
      </c>
      <c r="C21" s="12" t="s">
        <v>986</v>
      </c>
      <c r="D21" s="107">
        <v>4.1251710501E11</v>
      </c>
      <c r="E21" s="23" t="s">
        <v>987</v>
      </c>
      <c r="F21" s="112" t="s">
        <v>988</v>
      </c>
      <c r="G21" s="103"/>
    </row>
    <row r="22">
      <c r="A22" s="13"/>
      <c r="B22" s="13"/>
      <c r="C22" s="13"/>
      <c r="D22" s="107">
        <v>4.12517105056E11</v>
      </c>
      <c r="E22" s="23" t="s">
        <v>989</v>
      </c>
      <c r="F22" s="13"/>
      <c r="G22" s="103"/>
    </row>
    <row r="23">
      <c r="A23" s="15"/>
      <c r="B23" s="15"/>
      <c r="C23" s="15"/>
      <c r="D23" s="107">
        <v>4.12517105068E11</v>
      </c>
      <c r="E23" s="23" t="s">
        <v>990</v>
      </c>
      <c r="F23" s="15"/>
      <c r="G23" s="103"/>
    </row>
    <row r="24">
      <c r="A24" s="57">
        <v>7.0</v>
      </c>
      <c r="B24" s="57" t="s">
        <v>991</v>
      </c>
      <c r="C24" s="12" t="s">
        <v>986</v>
      </c>
      <c r="D24" s="107">
        <v>4.12517105005E11</v>
      </c>
      <c r="E24" s="23" t="s">
        <v>992</v>
      </c>
      <c r="F24" s="113" t="s">
        <v>993</v>
      </c>
      <c r="G24" s="103"/>
    </row>
    <row r="25">
      <c r="A25" s="13"/>
      <c r="B25" s="13"/>
      <c r="C25" s="13"/>
      <c r="D25" s="107">
        <v>4.12517105017E11</v>
      </c>
      <c r="E25" s="23" t="s">
        <v>994</v>
      </c>
      <c r="F25" s="13"/>
      <c r="G25" s="103"/>
    </row>
    <row r="26">
      <c r="A26" s="15"/>
      <c r="B26" s="15"/>
      <c r="C26" s="15"/>
      <c r="D26" s="107">
        <v>4.12517105034E11</v>
      </c>
      <c r="E26" s="23" t="s">
        <v>995</v>
      </c>
      <c r="F26" s="15"/>
      <c r="G26" s="103"/>
    </row>
    <row r="27">
      <c r="A27" s="57">
        <v>8.0</v>
      </c>
      <c r="B27" s="57" t="s">
        <v>996</v>
      </c>
      <c r="C27" s="12" t="s">
        <v>997</v>
      </c>
      <c r="D27" s="107">
        <v>4.12517105052E11</v>
      </c>
      <c r="E27" s="23" t="s">
        <v>998</v>
      </c>
      <c r="F27" s="47" t="s">
        <v>999</v>
      </c>
      <c r="G27" s="103"/>
    </row>
    <row r="28">
      <c r="A28" s="13"/>
      <c r="B28" s="13"/>
      <c r="C28" s="13"/>
      <c r="D28" s="107">
        <v>4.12517105064E11</v>
      </c>
      <c r="E28" s="23" t="s">
        <v>1000</v>
      </c>
      <c r="F28" s="13"/>
      <c r="G28" s="103"/>
    </row>
    <row r="29">
      <c r="A29" s="15"/>
      <c r="B29" s="15"/>
      <c r="C29" s="15"/>
      <c r="D29" s="107">
        <v>4.12517105092E11</v>
      </c>
      <c r="E29" s="23" t="s">
        <v>1001</v>
      </c>
      <c r="F29" s="15"/>
      <c r="G29" s="103"/>
    </row>
    <row r="30">
      <c r="A30" s="57">
        <v>9.0</v>
      </c>
      <c r="B30" s="57" t="s">
        <v>1002</v>
      </c>
      <c r="C30" s="12" t="s">
        <v>997</v>
      </c>
      <c r="D30" s="107">
        <v>4.12517105016E11</v>
      </c>
      <c r="E30" s="23" t="s">
        <v>1003</v>
      </c>
      <c r="F30" s="47" t="s">
        <v>1004</v>
      </c>
      <c r="G30" s="103"/>
    </row>
    <row r="31">
      <c r="A31" s="13"/>
      <c r="B31" s="13"/>
      <c r="C31" s="13"/>
      <c r="D31" s="107">
        <v>4.12517105037E11</v>
      </c>
      <c r="E31" s="23" t="s">
        <v>1005</v>
      </c>
      <c r="F31" s="13"/>
      <c r="G31" s="103"/>
    </row>
    <row r="32">
      <c r="A32" s="15"/>
      <c r="B32" s="15"/>
      <c r="C32" s="15"/>
      <c r="D32" s="107">
        <v>4.12517105055E11</v>
      </c>
      <c r="E32" s="23" t="s">
        <v>1006</v>
      </c>
      <c r="F32" s="15"/>
      <c r="G32" s="103"/>
    </row>
    <row r="33">
      <c r="A33" s="57">
        <v>10.0</v>
      </c>
      <c r="B33" s="57" t="s">
        <v>1007</v>
      </c>
      <c r="C33" s="12" t="s">
        <v>1008</v>
      </c>
      <c r="D33" s="107">
        <v>4.12517105007E11</v>
      </c>
      <c r="E33" s="23" t="s">
        <v>1009</v>
      </c>
      <c r="F33" s="47" t="s">
        <v>1010</v>
      </c>
      <c r="G33" s="103"/>
    </row>
    <row r="34">
      <c r="A34" s="13"/>
      <c r="B34" s="13"/>
      <c r="C34" s="13"/>
      <c r="D34" s="107">
        <v>4.12517105044E11</v>
      </c>
      <c r="E34" s="23" t="s">
        <v>1011</v>
      </c>
      <c r="F34" s="13"/>
      <c r="G34" s="103"/>
    </row>
    <row r="35">
      <c r="A35" s="13"/>
      <c r="B35" s="13"/>
      <c r="C35" s="13"/>
      <c r="D35" s="107">
        <v>4.12517105071E11</v>
      </c>
      <c r="E35" s="23" t="s">
        <v>1012</v>
      </c>
      <c r="F35" s="13"/>
      <c r="G35" s="103"/>
    </row>
    <row r="36">
      <c r="A36" s="15"/>
      <c r="B36" s="15"/>
      <c r="C36" s="15"/>
      <c r="D36" s="107">
        <v>4.12517105076E11</v>
      </c>
      <c r="E36" s="114" t="s">
        <v>1013</v>
      </c>
      <c r="F36" s="15"/>
      <c r="G36" s="103"/>
    </row>
    <row r="37">
      <c r="A37" s="57">
        <v>11.0</v>
      </c>
      <c r="B37" s="57" t="s">
        <v>1014</v>
      </c>
      <c r="C37" s="12" t="s">
        <v>1008</v>
      </c>
      <c r="D37" s="107">
        <v>4.12517105023E11</v>
      </c>
      <c r="E37" s="108" t="s">
        <v>1015</v>
      </c>
      <c r="F37" s="115" t="s">
        <v>1016</v>
      </c>
      <c r="G37" s="103"/>
    </row>
    <row r="38">
      <c r="A38" s="13"/>
      <c r="B38" s="13"/>
      <c r="C38" s="13"/>
      <c r="D38" s="107">
        <v>4.1251710504E11</v>
      </c>
      <c r="E38" s="108" t="s">
        <v>1017</v>
      </c>
      <c r="F38" s="13"/>
      <c r="G38" s="103"/>
    </row>
    <row r="39">
      <c r="A39" s="15"/>
      <c r="B39" s="15"/>
      <c r="C39" s="15"/>
      <c r="D39" s="107">
        <v>4.12517105075E11</v>
      </c>
      <c r="E39" s="108" t="s">
        <v>1018</v>
      </c>
      <c r="F39" s="15"/>
      <c r="G39" s="103"/>
    </row>
    <row r="40">
      <c r="A40" s="57">
        <v>12.0</v>
      </c>
      <c r="B40" s="57" t="s">
        <v>1019</v>
      </c>
      <c r="C40" s="12" t="s">
        <v>1020</v>
      </c>
      <c r="D40" s="107">
        <v>4.12517105057E11</v>
      </c>
      <c r="E40" s="23" t="s">
        <v>1021</v>
      </c>
      <c r="F40" s="47" t="s">
        <v>1022</v>
      </c>
      <c r="G40" s="103"/>
    </row>
    <row r="41">
      <c r="A41" s="13"/>
      <c r="B41" s="13"/>
      <c r="C41" s="13"/>
      <c r="D41" s="107">
        <v>4.1251710507E11</v>
      </c>
      <c r="E41" s="23" t="s">
        <v>1023</v>
      </c>
      <c r="F41" s="13"/>
      <c r="G41" s="103"/>
    </row>
    <row r="42">
      <c r="A42" s="15"/>
      <c r="B42" s="15"/>
      <c r="C42" s="15"/>
      <c r="D42" s="107">
        <v>4.12517105086E11</v>
      </c>
      <c r="E42" s="23" t="s">
        <v>1024</v>
      </c>
      <c r="F42" s="15"/>
      <c r="G42" s="103"/>
    </row>
    <row r="43">
      <c r="A43" s="57">
        <v>13.0</v>
      </c>
      <c r="B43" s="57" t="s">
        <v>1025</v>
      </c>
      <c r="C43" s="12" t="s">
        <v>1020</v>
      </c>
      <c r="D43" s="107">
        <v>4.12517105004E11</v>
      </c>
      <c r="E43" s="23" t="s">
        <v>1026</v>
      </c>
      <c r="F43" s="47" t="s">
        <v>1027</v>
      </c>
      <c r="G43" s="103"/>
    </row>
    <row r="44">
      <c r="A44" s="13"/>
      <c r="B44" s="13"/>
      <c r="C44" s="13"/>
      <c r="D44" s="107">
        <v>4.12517105033E11</v>
      </c>
      <c r="E44" s="23" t="s">
        <v>1028</v>
      </c>
      <c r="F44" s="13"/>
      <c r="G44" s="103"/>
    </row>
    <row r="45">
      <c r="A45" s="15"/>
      <c r="B45" s="15"/>
      <c r="C45" s="15"/>
      <c r="D45" s="107">
        <v>4.12517105046E11</v>
      </c>
      <c r="E45" s="23" t="s">
        <v>1029</v>
      </c>
      <c r="F45" s="15"/>
      <c r="G45" s="103"/>
    </row>
    <row r="46">
      <c r="A46" s="116">
        <v>14.0</v>
      </c>
      <c r="B46" s="57" t="s">
        <v>1030</v>
      </c>
      <c r="C46" s="12" t="s">
        <v>1031</v>
      </c>
      <c r="D46" s="107">
        <v>4.12517105008E11</v>
      </c>
      <c r="E46" s="23" t="s">
        <v>1032</v>
      </c>
      <c r="F46" s="117" t="s">
        <v>1033</v>
      </c>
      <c r="G46" s="103"/>
    </row>
    <row r="47">
      <c r="A47" s="13"/>
      <c r="B47" s="13"/>
      <c r="C47" s="13"/>
      <c r="D47" s="107">
        <v>4.12517105036E11</v>
      </c>
      <c r="E47" s="23" t="s">
        <v>1034</v>
      </c>
      <c r="F47" s="13"/>
      <c r="G47" s="103"/>
    </row>
    <row r="48">
      <c r="A48" s="15"/>
      <c r="B48" s="15"/>
      <c r="C48" s="15"/>
      <c r="D48" s="107">
        <v>4.12517105059E11</v>
      </c>
      <c r="E48" s="23" t="s">
        <v>1035</v>
      </c>
      <c r="F48" s="15"/>
      <c r="G48" s="103"/>
    </row>
    <row r="49">
      <c r="A49" s="116">
        <v>15.0</v>
      </c>
      <c r="B49" s="57" t="s">
        <v>1036</v>
      </c>
      <c r="C49" s="12" t="s">
        <v>1031</v>
      </c>
      <c r="D49" s="107">
        <v>4.12517105048E11</v>
      </c>
      <c r="E49" s="23" t="s">
        <v>1037</v>
      </c>
      <c r="F49" s="117" t="s">
        <v>1038</v>
      </c>
      <c r="G49" s="103"/>
    </row>
    <row r="50">
      <c r="A50" s="13"/>
      <c r="B50" s="13"/>
      <c r="C50" s="13"/>
      <c r="D50" s="107">
        <v>4.12517105077E11</v>
      </c>
      <c r="E50" s="23" t="s">
        <v>1039</v>
      </c>
      <c r="F50" s="13"/>
      <c r="G50" s="103"/>
    </row>
    <row r="51">
      <c r="A51" s="15"/>
      <c r="B51" s="15"/>
      <c r="C51" s="15"/>
      <c r="D51" s="107">
        <v>4.12517105084E11</v>
      </c>
      <c r="E51" s="23" t="s">
        <v>1040</v>
      </c>
      <c r="F51" s="15"/>
      <c r="G51" s="103"/>
    </row>
    <row r="52">
      <c r="A52" s="116">
        <v>16.0</v>
      </c>
      <c r="B52" s="57" t="s">
        <v>1041</v>
      </c>
      <c r="C52" s="12" t="s">
        <v>1042</v>
      </c>
      <c r="D52" s="107">
        <v>4.12517105006E11</v>
      </c>
      <c r="E52" s="23" t="s">
        <v>1043</v>
      </c>
      <c r="F52" s="115" t="s">
        <v>1044</v>
      </c>
      <c r="G52" s="103"/>
    </row>
    <row r="53">
      <c r="A53" s="13"/>
      <c r="B53" s="13"/>
      <c r="C53" s="13"/>
      <c r="D53" s="107">
        <v>4.12517105089E11</v>
      </c>
      <c r="E53" s="23" t="s">
        <v>1045</v>
      </c>
      <c r="F53" s="13"/>
      <c r="G53" s="103"/>
    </row>
    <row r="54">
      <c r="A54" s="15"/>
      <c r="B54" s="15"/>
      <c r="C54" s="15"/>
      <c r="D54" s="107">
        <v>4.12517105093E11</v>
      </c>
      <c r="E54" s="23" t="s">
        <v>1046</v>
      </c>
      <c r="F54" s="15"/>
      <c r="G54" s="103"/>
    </row>
    <row r="55">
      <c r="A55" s="57">
        <v>17.0</v>
      </c>
      <c r="B55" s="57" t="s">
        <v>1047</v>
      </c>
      <c r="C55" s="12" t="s">
        <v>1042</v>
      </c>
      <c r="D55" s="107">
        <v>4.1251710502E11</v>
      </c>
      <c r="E55" s="108" t="s">
        <v>1048</v>
      </c>
      <c r="F55" s="115" t="s">
        <v>1049</v>
      </c>
      <c r="G55" s="103"/>
    </row>
    <row r="56">
      <c r="A56" s="13"/>
      <c r="B56" s="13"/>
      <c r="C56" s="13"/>
      <c r="D56" s="107">
        <v>4.12517105021E11</v>
      </c>
      <c r="E56" s="108" t="s">
        <v>1050</v>
      </c>
      <c r="F56" s="13"/>
      <c r="G56" s="103"/>
    </row>
    <row r="57">
      <c r="A57" s="15"/>
      <c r="B57" s="15"/>
      <c r="C57" s="15"/>
      <c r="D57" s="107">
        <v>4.12517105094E11</v>
      </c>
      <c r="E57" s="108" t="s">
        <v>1051</v>
      </c>
      <c r="F57" s="15"/>
      <c r="G57" s="103"/>
    </row>
    <row r="58">
      <c r="A58" s="57">
        <v>18.0</v>
      </c>
      <c r="B58" s="57" t="s">
        <v>1052</v>
      </c>
      <c r="C58" s="12" t="s">
        <v>1053</v>
      </c>
      <c r="D58" s="107">
        <v>4.12517105012E11</v>
      </c>
      <c r="E58" s="23" t="s">
        <v>1054</v>
      </c>
      <c r="F58" s="118" t="s">
        <v>1055</v>
      </c>
      <c r="G58" s="103"/>
    </row>
    <row r="59">
      <c r="A59" s="13"/>
      <c r="B59" s="13"/>
      <c r="C59" s="13"/>
      <c r="D59" s="107">
        <v>4.12517105013E11</v>
      </c>
      <c r="E59" s="108" t="s">
        <v>1056</v>
      </c>
      <c r="F59" s="13"/>
      <c r="G59" s="103"/>
    </row>
    <row r="60">
      <c r="A60" s="13"/>
      <c r="B60" s="13"/>
      <c r="C60" s="13"/>
      <c r="D60" s="107">
        <v>4.12517105028E11</v>
      </c>
      <c r="E60" s="23" t="s">
        <v>1057</v>
      </c>
      <c r="F60" s="13"/>
      <c r="G60" s="103"/>
    </row>
    <row r="61">
      <c r="A61" s="15"/>
      <c r="B61" s="15"/>
      <c r="C61" s="15"/>
      <c r="D61" s="107">
        <v>4.12517105088E11</v>
      </c>
      <c r="E61" s="23" t="s">
        <v>1058</v>
      </c>
      <c r="F61" s="15"/>
      <c r="G61" s="103"/>
    </row>
    <row r="62">
      <c r="A62" s="57">
        <v>19.0</v>
      </c>
      <c r="B62" s="57" t="s">
        <v>1059</v>
      </c>
      <c r="C62" s="12" t="s">
        <v>1060</v>
      </c>
      <c r="D62" s="107">
        <v>4.12517105018E11</v>
      </c>
      <c r="E62" s="23" t="s">
        <v>1061</v>
      </c>
      <c r="F62" s="47" t="s">
        <v>1062</v>
      </c>
      <c r="G62" s="103"/>
    </row>
    <row r="63">
      <c r="A63" s="13"/>
      <c r="B63" s="13"/>
      <c r="C63" s="13"/>
      <c r="D63" s="107"/>
      <c r="E63" s="23"/>
      <c r="F63" s="13"/>
      <c r="G63" s="103"/>
    </row>
    <row r="64">
      <c r="A64" s="13"/>
      <c r="B64" s="13"/>
      <c r="C64" s="13"/>
      <c r="D64" s="107">
        <v>4.12517105027E11</v>
      </c>
      <c r="E64" s="23" t="s">
        <v>1063</v>
      </c>
      <c r="F64" s="13"/>
      <c r="G64" s="103"/>
    </row>
    <row r="65">
      <c r="A65" s="15"/>
      <c r="B65" s="15"/>
      <c r="C65" s="15"/>
      <c r="D65" s="107">
        <v>4.12517105081E11</v>
      </c>
      <c r="E65" s="23" t="s">
        <v>1064</v>
      </c>
      <c r="F65" s="15"/>
      <c r="G65" s="103"/>
    </row>
    <row r="66">
      <c r="A66" s="57">
        <v>20.0</v>
      </c>
      <c r="B66" s="57" t="s">
        <v>1065</v>
      </c>
      <c r="C66" s="12" t="s">
        <v>1066</v>
      </c>
      <c r="D66" s="107">
        <v>4.12517105019E11</v>
      </c>
      <c r="E66" s="23" t="s">
        <v>1067</v>
      </c>
      <c r="F66" s="119" t="s">
        <v>1068</v>
      </c>
      <c r="G66" s="103"/>
    </row>
    <row r="67">
      <c r="A67" s="13"/>
      <c r="B67" s="13"/>
      <c r="C67" s="13"/>
      <c r="D67" s="107">
        <v>4.12517105022E11</v>
      </c>
      <c r="E67" s="23" t="s">
        <v>1069</v>
      </c>
      <c r="F67" s="13"/>
      <c r="G67" s="103"/>
    </row>
    <row r="68">
      <c r="A68" s="15"/>
      <c r="B68" s="15"/>
      <c r="C68" s="15"/>
      <c r="D68" s="107">
        <v>4.12517105025E11</v>
      </c>
      <c r="E68" s="23" t="s">
        <v>1070</v>
      </c>
      <c r="F68" s="15"/>
      <c r="G68" s="103" t="s">
        <v>1071</v>
      </c>
    </row>
    <row r="69">
      <c r="A69" s="57">
        <v>21.0</v>
      </c>
      <c r="B69" s="57" t="s">
        <v>1072</v>
      </c>
      <c r="C69" s="12" t="s">
        <v>1073</v>
      </c>
      <c r="D69" s="107">
        <v>4.12517105003E11</v>
      </c>
      <c r="E69" s="23" t="s">
        <v>1074</v>
      </c>
      <c r="F69" s="47" t="s">
        <v>1075</v>
      </c>
      <c r="G69" s="103"/>
    </row>
    <row r="70">
      <c r="A70" s="13"/>
      <c r="B70" s="13"/>
      <c r="C70" s="13"/>
      <c r="D70" s="107">
        <v>4.12517105024E11</v>
      </c>
      <c r="E70" s="23" t="s">
        <v>1076</v>
      </c>
      <c r="F70" s="13"/>
      <c r="G70" s="103"/>
    </row>
    <row r="71">
      <c r="A71" s="15"/>
      <c r="B71" s="15"/>
      <c r="C71" s="15"/>
      <c r="D71" s="107">
        <v>4.12517105035E11</v>
      </c>
      <c r="E71" s="23" t="s">
        <v>1077</v>
      </c>
      <c r="F71" s="15"/>
      <c r="G71" s="103"/>
    </row>
    <row r="72">
      <c r="A72" s="57">
        <v>22.0</v>
      </c>
      <c r="B72" s="57" t="s">
        <v>1078</v>
      </c>
      <c r="C72" s="12" t="s">
        <v>1079</v>
      </c>
      <c r="D72" s="107">
        <v>4.12517105029E11</v>
      </c>
      <c r="E72" s="23" t="s">
        <v>1080</v>
      </c>
      <c r="F72" s="47" t="s">
        <v>1081</v>
      </c>
      <c r="G72" s="103"/>
    </row>
    <row r="73">
      <c r="A73" s="13"/>
      <c r="B73" s="13"/>
      <c r="C73" s="13"/>
      <c r="D73" s="107">
        <v>4.1251710503E11</v>
      </c>
      <c r="E73" s="23" t="s">
        <v>1082</v>
      </c>
      <c r="F73" s="13"/>
      <c r="G73" s="103"/>
    </row>
    <row r="74">
      <c r="A74" s="15"/>
      <c r="B74" s="15"/>
      <c r="C74" s="15"/>
      <c r="D74" s="107">
        <v>4.12517105072E11</v>
      </c>
      <c r="E74" s="23" t="s">
        <v>1083</v>
      </c>
      <c r="F74" s="15"/>
      <c r="G74" s="103"/>
    </row>
    <row r="75">
      <c r="A75" s="57">
        <v>23.0</v>
      </c>
      <c r="B75" s="57" t="s">
        <v>1084</v>
      </c>
      <c r="C75" s="12" t="s">
        <v>1085</v>
      </c>
      <c r="D75" s="107">
        <v>4.12517105011E11</v>
      </c>
      <c r="E75" s="23" t="s">
        <v>1086</v>
      </c>
      <c r="F75" s="120" t="s">
        <v>1087</v>
      </c>
      <c r="G75" s="103"/>
    </row>
    <row r="76">
      <c r="A76" s="13"/>
      <c r="B76" s="13"/>
      <c r="C76" s="13"/>
      <c r="D76" s="107">
        <v>4.12517105026E11</v>
      </c>
      <c r="E76" s="23" t="s">
        <v>1088</v>
      </c>
      <c r="F76" s="13"/>
      <c r="G76" s="103"/>
    </row>
    <row r="77">
      <c r="A77" s="15"/>
      <c r="B77" s="15"/>
      <c r="C77" s="15"/>
      <c r="D77" s="107">
        <v>4.12517105039E11</v>
      </c>
      <c r="E77" s="23" t="s">
        <v>1089</v>
      </c>
      <c r="F77" s="15"/>
      <c r="G77" s="103"/>
    </row>
    <row r="78">
      <c r="A78" s="57">
        <v>24.0</v>
      </c>
      <c r="B78" s="57" t="s">
        <v>1090</v>
      </c>
      <c r="C78" s="12" t="s">
        <v>1091</v>
      </c>
      <c r="D78" s="107">
        <v>4.12517105054E11</v>
      </c>
      <c r="E78" s="23" t="s">
        <v>1092</v>
      </c>
      <c r="F78" s="47" t="s">
        <v>1093</v>
      </c>
      <c r="G78" s="103"/>
    </row>
    <row r="79">
      <c r="A79" s="13"/>
      <c r="B79" s="13"/>
      <c r="C79" s="13"/>
      <c r="D79" s="107">
        <v>4.12517105058E11</v>
      </c>
      <c r="E79" s="23" t="s">
        <v>1094</v>
      </c>
      <c r="F79" s="13"/>
      <c r="G79" s="103"/>
    </row>
    <row r="80">
      <c r="A80" s="15"/>
      <c r="B80" s="15"/>
      <c r="C80" s="15"/>
      <c r="D80" s="107">
        <v>4.12517105073E11</v>
      </c>
      <c r="E80" s="23" t="s">
        <v>1095</v>
      </c>
      <c r="F80" s="15"/>
      <c r="G80" s="103"/>
    </row>
    <row r="81">
      <c r="A81" s="57">
        <v>25.0</v>
      </c>
      <c r="B81" s="57" t="s">
        <v>1096</v>
      </c>
      <c r="C81" s="12" t="s">
        <v>1097</v>
      </c>
      <c r="D81" s="107">
        <v>4.12517105061E11</v>
      </c>
      <c r="E81" s="23" t="s">
        <v>1098</v>
      </c>
      <c r="F81" s="46" t="s">
        <v>1099</v>
      </c>
      <c r="G81" s="103"/>
    </row>
    <row r="82">
      <c r="A82" s="13"/>
      <c r="B82" s="13"/>
      <c r="C82" s="13"/>
      <c r="D82" s="107">
        <v>4.12517105078E11</v>
      </c>
      <c r="E82" s="23" t="s">
        <v>1100</v>
      </c>
      <c r="F82" s="13"/>
      <c r="G82" s="103"/>
    </row>
    <row r="83">
      <c r="A83" s="15"/>
      <c r="B83" s="15"/>
      <c r="C83" s="15"/>
      <c r="D83" s="107">
        <v>4.12517105091E11</v>
      </c>
      <c r="E83" s="23" t="s">
        <v>1101</v>
      </c>
      <c r="F83" s="15"/>
      <c r="G83" s="103"/>
    </row>
    <row r="84">
      <c r="A84" s="57">
        <v>26.0</v>
      </c>
      <c r="B84" s="57" t="s">
        <v>1102</v>
      </c>
      <c r="C84" s="12" t="s">
        <v>1103</v>
      </c>
      <c r="D84" s="107">
        <v>4.12517105014E11</v>
      </c>
      <c r="E84" s="108" t="s">
        <v>1104</v>
      </c>
      <c r="F84" s="47" t="s">
        <v>1105</v>
      </c>
      <c r="G84" s="103"/>
    </row>
    <row r="85">
      <c r="A85" s="13"/>
      <c r="B85" s="13"/>
      <c r="C85" s="13"/>
      <c r="D85" s="107">
        <v>4.12517105038E11</v>
      </c>
      <c r="E85" s="108" t="s">
        <v>1106</v>
      </c>
      <c r="F85" s="13"/>
      <c r="G85" s="103"/>
    </row>
    <row r="86">
      <c r="A86" s="15"/>
      <c r="B86" s="15"/>
      <c r="C86" s="15"/>
      <c r="D86" s="107">
        <v>4.12517105065E11</v>
      </c>
      <c r="E86" s="108" t="s">
        <v>1107</v>
      </c>
      <c r="F86" s="15"/>
      <c r="G86" s="103"/>
    </row>
    <row r="87">
      <c r="A87" s="57">
        <v>27.0</v>
      </c>
      <c r="B87" s="57" t="s">
        <v>1108</v>
      </c>
      <c r="C87" s="9" t="s">
        <v>1109</v>
      </c>
      <c r="D87" s="107">
        <v>4.12517105082E11</v>
      </c>
      <c r="E87" s="23" t="s">
        <v>1110</v>
      </c>
      <c r="F87" s="121" t="s">
        <v>1111</v>
      </c>
      <c r="G87" s="103"/>
    </row>
    <row r="88">
      <c r="A88" s="13"/>
      <c r="B88" s="13"/>
      <c r="C88" s="13"/>
      <c r="D88" s="122">
        <v>4.12517105302E11</v>
      </c>
      <c r="E88" s="117" t="s">
        <v>1112</v>
      </c>
      <c r="F88" s="13"/>
      <c r="G88" s="103"/>
    </row>
    <row r="89">
      <c r="A89" s="15"/>
      <c r="B89" s="15"/>
      <c r="C89" s="15"/>
      <c r="D89" s="15"/>
      <c r="E89" s="15"/>
      <c r="F89" s="15"/>
      <c r="G89" s="103"/>
    </row>
    <row r="90">
      <c r="A90" s="57">
        <v>28.0</v>
      </c>
      <c r="B90" s="57" t="s">
        <v>1113</v>
      </c>
      <c r="C90" s="12" t="s">
        <v>1114</v>
      </c>
      <c r="D90" s="107">
        <v>4.12517105041E11</v>
      </c>
      <c r="E90" s="108" t="s">
        <v>1115</v>
      </c>
      <c r="F90" s="115" t="s">
        <v>1116</v>
      </c>
      <c r="G90" s="103"/>
    </row>
    <row r="91">
      <c r="A91" s="13"/>
      <c r="B91" s="13"/>
      <c r="C91" s="13"/>
      <c r="D91" s="107">
        <v>4.12517105053E11</v>
      </c>
      <c r="E91" s="108" t="s">
        <v>1117</v>
      </c>
      <c r="F91" s="13"/>
      <c r="G91" s="103"/>
    </row>
    <row r="92">
      <c r="A92" s="15"/>
      <c r="B92" s="15"/>
      <c r="C92" s="15"/>
      <c r="D92" s="107">
        <v>4.1251710506E11</v>
      </c>
      <c r="E92" s="108" t="s">
        <v>1118</v>
      </c>
      <c r="F92" s="15"/>
      <c r="G92" s="103"/>
    </row>
  </sheetData>
  <mergeCells count="116">
    <mergeCell ref="B69:B71"/>
    <mergeCell ref="C69:C71"/>
    <mergeCell ref="A62:A65"/>
    <mergeCell ref="B62:B65"/>
    <mergeCell ref="C62:C65"/>
    <mergeCell ref="A66:A68"/>
    <mergeCell ref="B66:B68"/>
    <mergeCell ref="C66:C68"/>
    <mergeCell ref="A69:A71"/>
    <mergeCell ref="F75:F77"/>
    <mergeCell ref="F78:F80"/>
    <mergeCell ref="F81:F83"/>
    <mergeCell ref="F84:F86"/>
    <mergeCell ref="F87:F89"/>
    <mergeCell ref="F90:F92"/>
    <mergeCell ref="F52:F54"/>
    <mergeCell ref="F55:F57"/>
    <mergeCell ref="F58:F61"/>
    <mergeCell ref="F62:F65"/>
    <mergeCell ref="F66:F68"/>
    <mergeCell ref="F69:F71"/>
    <mergeCell ref="F72:F74"/>
    <mergeCell ref="A1:F1"/>
    <mergeCell ref="A2:F2"/>
    <mergeCell ref="A4:A7"/>
    <mergeCell ref="B4:B7"/>
    <mergeCell ref="C4:C7"/>
    <mergeCell ref="F4:F7"/>
    <mergeCell ref="A8:A10"/>
    <mergeCell ref="B8:B10"/>
    <mergeCell ref="C8:C10"/>
    <mergeCell ref="A11:A13"/>
    <mergeCell ref="B11:B13"/>
    <mergeCell ref="C11:C13"/>
    <mergeCell ref="B14:B17"/>
    <mergeCell ref="C14:C17"/>
    <mergeCell ref="A14:A17"/>
    <mergeCell ref="A18:A20"/>
    <mergeCell ref="B18:B20"/>
    <mergeCell ref="C18:C20"/>
    <mergeCell ref="A21:A23"/>
    <mergeCell ref="B21:B23"/>
    <mergeCell ref="C21:C23"/>
    <mergeCell ref="B30:B32"/>
    <mergeCell ref="C30:C32"/>
    <mergeCell ref="A24:A26"/>
    <mergeCell ref="B24:B26"/>
    <mergeCell ref="C24:C26"/>
    <mergeCell ref="A27:A29"/>
    <mergeCell ref="B27:B29"/>
    <mergeCell ref="C27:C29"/>
    <mergeCell ref="A30:A32"/>
    <mergeCell ref="F8:F10"/>
    <mergeCell ref="F11:F13"/>
    <mergeCell ref="F14:F17"/>
    <mergeCell ref="F18:F20"/>
    <mergeCell ref="F21:F23"/>
    <mergeCell ref="F24:F26"/>
    <mergeCell ref="F27:F29"/>
    <mergeCell ref="F30:F32"/>
    <mergeCell ref="F33:F36"/>
    <mergeCell ref="F37:F39"/>
    <mergeCell ref="F40:F42"/>
    <mergeCell ref="F43:F45"/>
    <mergeCell ref="F46:F48"/>
    <mergeCell ref="F49:F51"/>
    <mergeCell ref="B78:B80"/>
    <mergeCell ref="C78:C80"/>
    <mergeCell ref="D88:D89"/>
    <mergeCell ref="E88:E89"/>
    <mergeCell ref="A72:A74"/>
    <mergeCell ref="B72:B74"/>
    <mergeCell ref="C72:C74"/>
    <mergeCell ref="A75:A77"/>
    <mergeCell ref="B75:B77"/>
    <mergeCell ref="C75:C77"/>
    <mergeCell ref="A78:A80"/>
    <mergeCell ref="B87:B89"/>
    <mergeCell ref="C87:C89"/>
    <mergeCell ref="A81:A83"/>
    <mergeCell ref="B81:B83"/>
    <mergeCell ref="C81:C83"/>
    <mergeCell ref="A84:A86"/>
    <mergeCell ref="B84:B86"/>
    <mergeCell ref="C84:C86"/>
    <mergeCell ref="A87:A89"/>
    <mergeCell ref="B40:B42"/>
    <mergeCell ref="C40:C42"/>
    <mergeCell ref="A33:A36"/>
    <mergeCell ref="B33:B36"/>
    <mergeCell ref="C33:C36"/>
    <mergeCell ref="A37:A39"/>
    <mergeCell ref="B37:B39"/>
    <mergeCell ref="C37:C39"/>
    <mergeCell ref="A40:A42"/>
    <mergeCell ref="B49:B51"/>
    <mergeCell ref="C49:C51"/>
    <mergeCell ref="A43:A45"/>
    <mergeCell ref="B43:B45"/>
    <mergeCell ref="C43:C45"/>
    <mergeCell ref="A46:A48"/>
    <mergeCell ref="B46:B48"/>
    <mergeCell ref="C46:C48"/>
    <mergeCell ref="A49:A51"/>
    <mergeCell ref="B58:B61"/>
    <mergeCell ref="C58:C61"/>
    <mergeCell ref="A52:A54"/>
    <mergeCell ref="B52:B54"/>
    <mergeCell ref="C52:C54"/>
    <mergeCell ref="A55:A57"/>
    <mergeCell ref="B55:B57"/>
    <mergeCell ref="C55:C57"/>
    <mergeCell ref="A58:A61"/>
    <mergeCell ref="A90:A92"/>
    <mergeCell ref="B90:B92"/>
    <mergeCell ref="C90:C9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13.88"/>
    <col customWidth="1" min="3" max="3" width="37.25"/>
    <col customWidth="1" min="4" max="4" width="29.25"/>
    <col customWidth="1" min="5" max="5" width="27.0"/>
    <col customWidth="1" min="6" max="6" width="25.88"/>
    <col customWidth="1" min="7" max="7" width="28.25"/>
    <col customWidth="1" min="8" max="26" width="14.38"/>
  </cols>
  <sheetData>
    <row r="1" ht="15.7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ht="15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ht="15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ht="15.7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ht="15.7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ht="15.75" customHeight="1">
      <c r="A6" s="124" t="s">
        <v>1119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ht="15.75" customHeight="1">
      <c r="A7" s="124" t="s">
        <v>1120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ht="15.75" customHeight="1">
      <c r="A8" s="124" t="s">
        <v>1121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ht="15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</row>
    <row r="10" ht="15.7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ht="15.75" customHeight="1">
      <c r="A11" s="126" t="s">
        <v>139</v>
      </c>
      <c r="B11" s="126" t="s">
        <v>140</v>
      </c>
      <c r="C11" s="127" t="s">
        <v>141</v>
      </c>
      <c r="D11" s="127" t="s">
        <v>142</v>
      </c>
      <c r="E11" s="126" t="s">
        <v>1122</v>
      </c>
      <c r="F11" s="128" t="s">
        <v>1123</v>
      </c>
      <c r="G11" s="129" t="s">
        <v>1124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</row>
    <row r="12" ht="15.75" customHeight="1">
      <c r="A12" s="130">
        <v>1.0</v>
      </c>
      <c r="B12" s="131" t="s">
        <v>1125</v>
      </c>
      <c r="C12" s="132" t="s">
        <v>1126</v>
      </c>
      <c r="D12" s="133" t="s">
        <v>1127</v>
      </c>
      <c r="E12" s="134" t="s">
        <v>1128</v>
      </c>
      <c r="F12" s="135">
        <v>4.12517107065E11</v>
      </c>
      <c r="G12" s="136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ht="15.75" customHeight="1">
      <c r="A13" s="13"/>
      <c r="B13" s="13"/>
      <c r="C13" s="13"/>
      <c r="D13" s="13"/>
      <c r="E13" s="134" t="s">
        <v>1129</v>
      </c>
      <c r="F13" s="135">
        <v>4.12517107064E11</v>
      </c>
      <c r="G13" s="136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</row>
    <row r="14" ht="15.75" customHeight="1">
      <c r="A14" s="13"/>
      <c r="B14" s="13"/>
      <c r="C14" s="13"/>
      <c r="D14" s="13"/>
      <c r="E14" s="134" t="s">
        <v>1130</v>
      </c>
      <c r="F14" s="135">
        <v>4.12517107057E11</v>
      </c>
      <c r="G14" s="136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</row>
    <row r="15" ht="15.75" customHeight="1">
      <c r="A15" s="15"/>
      <c r="B15" s="15"/>
      <c r="C15" s="15"/>
      <c r="D15" s="15"/>
      <c r="E15" s="134" t="s">
        <v>1131</v>
      </c>
      <c r="F15" s="135">
        <v>4.12517107028E11</v>
      </c>
      <c r="G15" s="136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</row>
    <row r="16" ht="25.5" customHeight="1">
      <c r="A16" s="137">
        <v>2.0</v>
      </c>
      <c r="B16" s="138" t="s">
        <v>1132</v>
      </c>
      <c r="C16" s="139" t="s">
        <v>1133</v>
      </c>
      <c r="D16" s="138" t="s">
        <v>1134</v>
      </c>
      <c r="E16" s="134" t="s">
        <v>1135</v>
      </c>
      <c r="F16" s="135">
        <v>4.12517107011E11</v>
      </c>
      <c r="G16" s="140" t="s">
        <v>1136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</row>
    <row r="17" ht="15.75" customHeight="1">
      <c r="A17" s="13"/>
      <c r="B17" s="13"/>
      <c r="C17" s="13"/>
      <c r="D17" s="13"/>
      <c r="E17" s="134" t="s">
        <v>1137</v>
      </c>
      <c r="F17" s="135">
        <v>4.12517107063E11</v>
      </c>
      <c r="G17" s="13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</row>
    <row r="18" ht="15.75" customHeight="1">
      <c r="A18" s="15"/>
      <c r="B18" s="15"/>
      <c r="C18" s="15"/>
      <c r="D18" s="15"/>
      <c r="E18" s="134" t="s">
        <v>1138</v>
      </c>
      <c r="F18" s="135">
        <v>4.12517107075E11</v>
      </c>
      <c r="G18" s="1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</row>
    <row r="19" ht="15.75" customHeight="1">
      <c r="A19" s="141">
        <v>3.0</v>
      </c>
      <c r="B19" s="130" t="s">
        <v>1139</v>
      </c>
      <c r="C19" s="139" t="s">
        <v>1140</v>
      </c>
      <c r="D19" s="138" t="s">
        <v>1141</v>
      </c>
      <c r="E19" s="134" t="s">
        <v>1142</v>
      </c>
      <c r="F19" s="135">
        <v>4.12517107008E11</v>
      </c>
      <c r="G19" s="136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</row>
    <row r="20" ht="15.75" customHeight="1">
      <c r="A20" s="13"/>
      <c r="B20" s="13"/>
      <c r="C20" s="13"/>
      <c r="D20" s="13"/>
      <c r="E20" s="134" t="s">
        <v>1143</v>
      </c>
      <c r="F20" s="135">
        <v>4.12517107059E11</v>
      </c>
      <c r="G20" s="136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</row>
    <row r="21" ht="15.75" customHeight="1">
      <c r="A21" s="15"/>
      <c r="B21" s="15"/>
      <c r="C21" s="15"/>
      <c r="D21" s="15"/>
      <c r="E21" s="134" t="s">
        <v>1144</v>
      </c>
      <c r="F21" s="135">
        <v>4.12517107049E11</v>
      </c>
      <c r="G21" s="136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ht="15.75" customHeight="1">
      <c r="A22" s="130">
        <v>4.0</v>
      </c>
      <c r="B22" s="131" t="s">
        <v>1145</v>
      </c>
      <c r="C22" s="132" t="s">
        <v>1146</v>
      </c>
      <c r="D22" s="133" t="s">
        <v>1147</v>
      </c>
      <c r="E22" s="134" t="s">
        <v>1148</v>
      </c>
      <c r="F22" s="135">
        <v>4.12517107004E11</v>
      </c>
      <c r="G22" s="136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</row>
    <row r="23" ht="15.75" customHeight="1">
      <c r="A23" s="13"/>
      <c r="B23" s="13"/>
      <c r="C23" s="13"/>
      <c r="D23" s="13"/>
      <c r="E23" s="134" t="s">
        <v>1149</v>
      </c>
      <c r="F23" s="135">
        <v>4.12517107079E11</v>
      </c>
      <c r="G23" s="136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</row>
    <row r="24" ht="15.75" customHeight="1">
      <c r="A24" s="13"/>
      <c r="B24" s="13"/>
      <c r="C24" s="13"/>
      <c r="D24" s="13"/>
      <c r="E24" s="134" t="s">
        <v>1150</v>
      </c>
      <c r="F24" s="135">
        <v>4.12517107054E11</v>
      </c>
      <c r="G24" s="136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</row>
    <row r="25" ht="15.75" customHeight="1">
      <c r="A25" s="15"/>
      <c r="B25" s="15"/>
      <c r="C25" s="15"/>
      <c r="D25" s="15"/>
      <c r="E25" s="134" t="s">
        <v>1151</v>
      </c>
      <c r="F25" s="135">
        <v>4.12517107076E11</v>
      </c>
      <c r="G25" s="136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</row>
    <row r="26" ht="15.75" customHeight="1">
      <c r="A26" s="130">
        <v>5.0</v>
      </c>
      <c r="B26" s="130" t="s">
        <v>1152</v>
      </c>
      <c r="C26" s="142" t="s">
        <v>1153</v>
      </c>
      <c r="D26" s="143" t="s">
        <v>1154</v>
      </c>
      <c r="E26" s="134" t="s">
        <v>1155</v>
      </c>
      <c r="F26" s="135">
        <v>4.12517107009E11</v>
      </c>
      <c r="G26" s="136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</row>
    <row r="27" ht="15.75" customHeight="1">
      <c r="A27" s="13"/>
      <c r="B27" s="13"/>
      <c r="C27" s="13"/>
      <c r="D27" s="13"/>
      <c r="E27" s="134" t="s">
        <v>1156</v>
      </c>
      <c r="F27" s="135">
        <v>4.12517107003E11</v>
      </c>
      <c r="G27" s="136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  <row r="28" ht="15.75" customHeight="1">
      <c r="A28" s="13"/>
      <c r="B28" s="13"/>
      <c r="C28" s="13"/>
      <c r="D28" s="13"/>
      <c r="E28" s="134" t="s">
        <v>1157</v>
      </c>
      <c r="F28" s="135">
        <v>4.12517107005E11</v>
      </c>
      <c r="G28" s="136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</row>
    <row r="29" ht="15.75" customHeight="1">
      <c r="A29" s="15"/>
      <c r="B29" s="15"/>
      <c r="C29" s="15"/>
      <c r="D29" s="15"/>
      <c r="E29" s="134" t="s">
        <v>1158</v>
      </c>
      <c r="F29" s="135">
        <v>4.12517107078E11</v>
      </c>
      <c r="G29" s="136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ht="15.75" customHeight="1">
      <c r="A30" s="130">
        <v>6.0</v>
      </c>
      <c r="B30" s="138" t="s">
        <v>1159</v>
      </c>
      <c r="C30" s="139" t="s">
        <v>1160</v>
      </c>
      <c r="D30" s="138" t="s">
        <v>1161</v>
      </c>
      <c r="E30" s="134" t="s">
        <v>1162</v>
      </c>
      <c r="F30" s="135">
        <v>4.12517107019E11</v>
      </c>
      <c r="G30" s="136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ht="15.75" customHeight="1">
      <c r="A31" s="13"/>
      <c r="B31" s="13"/>
      <c r="C31" s="13"/>
      <c r="D31" s="13"/>
      <c r="E31" s="134" t="s">
        <v>1163</v>
      </c>
      <c r="F31" s="135">
        <v>4.12517107026E11</v>
      </c>
      <c r="G31" s="136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</row>
    <row r="32" ht="15.75" customHeight="1">
      <c r="A32" s="13"/>
      <c r="B32" s="13"/>
      <c r="C32" s="13"/>
      <c r="D32" s="13"/>
      <c r="E32" s="134" t="s">
        <v>1164</v>
      </c>
      <c r="F32" s="135">
        <v>4.12517107081E11</v>
      </c>
      <c r="G32" s="136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ht="15.75" customHeight="1">
      <c r="A33" s="15"/>
      <c r="B33" s="15"/>
      <c r="C33" s="15"/>
      <c r="D33" s="15"/>
      <c r="E33" s="136"/>
      <c r="F33" s="135"/>
      <c r="G33" s="136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ht="15.75" customHeight="1">
      <c r="A34" s="130">
        <v>7.0</v>
      </c>
      <c r="B34" s="130" t="s">
        <v>1165</v>
      </c>
      <c r="C34" s="139" t="s">
        <v>1166</v>
      </c>
      <c r="D34" s="138" t="s">
        <v>1167</v>
      </c>
      <c r="E34" s="134" t="s">
        <v>1168</v>
      </c>
      <c r="F34" s="135">
        <v>4.12517107074E11</v>
      </c>
      <c r="G34" s="136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</row>
    <row r="35" ht="15.75" customHeight="1">
      <c r="A35" s="13"/>
      <c r="B35" s="13"/>
      <c r="C35" s="13"/>
      <c r="D35" s="13"/>
      <c r="E35" s="134" t="s">
        <v>1169</v>
      </c>
      <c r="F35" s="135">
        <v>4.12517107001E11</v>
      </c>
      <c r="G35" s="136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ht="15.75" customHeight="1">
      <c r="A36" s="13"/>
      <c r="B36" s="13"/>
      <c r="C36" s="13"/>
      <c r="D36" s="13"/>
      <c r="E36" s="134" t="s">
        <v>1170</v>
      </c>
      <c r="F36" s="135">
        <v>4.12517107032E11</v>
      </c>
      <c r="G36" s="136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ht="15.75" customHeight="1">
      <c r="A37" s="15"/>
      <c r="B37" s="15"/>
      <c r="C37" s="15"/>
      <c r="D37" s="15"/>
      <c r="E37" s="134" t="s">
        <v>1171</v>
      </c>
      <c r="F37" s="135">
        <v>4.12517107076E11</v>
      </c>
      <c r="G37" s="136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</row>
    <row r="38" ht="15.75" customHeight="1">
      <c r="A38" s="130">
        <v>8.0</v>
      </c>
      <c r="B38" s="130" t="s">
        <v>1172</v>
      </c>
      <c r="C38" s="139" t="s">
        <v>1173</v>
      </c>
      <c r="D38" s="138" t="s">
        <v>1174</v>
      </c>
      <c r="E38" s="144" t="s">
        <v>1175</v>
      </c>
      <c r="F38" s="135">
        <v>4.12517107064E11</v>
      </c>
      <c r="G38" s="136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ht="15.75" customHeight="1">
      <c r="A39" s="13"/>
      <c r="B39" s="13"/>
      <c r="C39" s="13"/>
      <c r="D39" s="13"/>
      <c r="E39" s="134" t="s">
        <v>1176</v>
      </c>
      <c r="F39" s="135">
        <v>4.12517107046E11</v>
      </c>
      <c r="G39" s="136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ht="15.75" customHeight="1">
      <c r="A40" s="13"/>
      <c r="B40" s="13"/>
      <c r="C40" s="13"/>
      <c r="D40" s="13"/>
      <c r="E40" s="134" t="s">
        <v>1177</v>
      </c>
      <c r="F40" s="135">
        <v>4.12517107029E11</v>
      </c>
      <c r="G40" s="136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</row>
    <row r="41" ht="15.75" customHeight="1">
      <c r="A41" s="15"/>
      <c r="B41" s="15"/>
      <c r="C41" s="15"/>
      <c r="D41" s="15"/>
      <c r="E41" s="134" t="s">
        <v>1178</v>
      </c>
      <c r="F41" s="135">
        <v>4.12517107033E11</v>
      </c>
      <c r="G41" s="136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</row>
    <row r="42" ht="15.75" customHeight="1">
      <c r="A42" s="130">
        <v>9.0</v>
      </c>
      <c r="B42" s="138" t="s">
        <v>1179</v>
      </c>
      <c r="C42" s="139" t="s">
        <v>1180</v>
      </c>
      <c r="D42" s="138" t="s">
        <v>1181</v>
      </c>
      <c r="E42" s="134" t="s">
        <v>1182</v>
      </c>
      <c r="F42" s="135">
        <v>4.12517107083E11</v>
      </c>
      <c r="G42" s="136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</row>
    <row r="43" ht="15.75" customHeight="1">
      <c r="A43" s="13"/>
      <c r="B43" s="13"/>
      <c r="C43" s="13"/>
      <c r="D43" s="13"/>
      <c r="E43" s="134" t="s">
        <v>1183</v>
      </c>
      <c r="F43" s="135">
        <v>4.12517107701E11</v>
      </c>
      <c r="G43" s="136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</row>
    <row r="44" ht="15.75" customHeight="1">
      <c r="A44" s="15"/>
      <c r="B44" s="15"/>
      <c r="C44" s="15"/>
      <c r="D44" s="15"/>
      <c r="E44" s="134" t="s">
        <v>1184</v>
      </c>
      <c r="F44" s="135">
        <v>4.12517107041E11</v>
      </c>
      <c r="G44" s="136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ht="15.75" customHeight="1">
      <c r="A45" s="130">
        <v>10.0</v>
      </c>
      <c r="B45" s="138" t="s">
        <v>1185</v>
      </c>
      <c r="C45" s="139" t="s">
        <v>1186</v>
      </c>
      <c r="D45" s="138" t="s">
        <v>1187</v>
      </c>
      <c r="E45" s="134" t="s">
        <v>1188</v>
      </c>
      <c r="F45" s="135">
        <v>4.12517107052E11</v>
      </c>
      <c r="G45" s="136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</row>
    <row r="46" ht="15.75" customHeight="1">
      <c r="A46" s="13"/>
      <c r="B46" s="13"/>
      <c r="C46" s="13"/>
      <c r="D46" s="13"/>
      <c r="E46" s="134" t="s">
        <v>1189</v>
      </c>
      <c r="F46" s="135">
        <v>4.12517107022E11</v>
      </c>
      <c r="G46" s="136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</row>
    <row r="47" ht="15.75" customHeight="1">
      <c r="A47" s="13"/>
      <c r="B47" s="13"/>
      <c r="C47" s="13"/>
      <c r="D47" s="13"/>
      <c r="E47" s="134" t="s">
        <v>1190</v>
      </c>
      <c r="F47" s="135">
        <v>4.12517107007E11</v>
      </c>
      <c r="G47" s="136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</row>
    <row r="48" ht="15.75" customHeight="1">
      <c r="A48" s="15"/>
      <c r="B48" s="15"/>
      <c r="C48" s="15"/>
      <c r="D48" s="15"/>
      <c r="E48" s="134" t="s">
        <v>1191</v>
      </c>
      <c r="F48" s="135">
        <v>4.12517107027E11</v>
      </c>
      <c r="G48" s="136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</row>
    <row r="49" ht="15.75" customHeight="1">
      <c r="A49" s="130">
        <v>11.0</v>
      </c>
      <c r="B49" s="138" t="s">
        <v>1192</v>
      </c>
      <c r="C49" s="139" t="s">
        <v>1193</v>
      </c>
      <c r="D49" s="145" t="s">
        <v>1194</v>
      </c>
      <c r="E49" s="134" t="s">
        <v>1195</v>
      </c>
      <c r="F49" s="135">
        <v>4.12517107021E11</v>
      </c>
      <c r="G49" s="137" t="s">
        <v>1196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</row>
    <row r="50" ht="15.75" customHeight="1">
      <c r="A50" s="13"/>
      <c r="B50" s="13"/>
      <c r="C50" s="13"/>
      <c r="D50" s="13"/>
      <c r="E50" s="134" t="s">
        <v>1197</v>
      </c>
      <c r="F50" s="135">
        <v>4.12517107035E11</v>
      </c>
      <c r="G50" s="13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</row>
    <row r="51" ht="15.75" customHeight="1">
      <c r="A51" s="13"/>
      <c r="B51" s="13"/>
      <c r="C51" s="13"/>
      <c r="D51" s="13"/>
      <c r="E51" s="134" t="s">
        <v>1198</v>
      </c>
      <c r="F51" s="135">
        <v>4.1251710705E11</v>
      </c>
      <c r="G51" s="13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</row>
    <row r="52" ht="15.75" customHeight="1">
      <c r="A52" s="15"/>
      <c r="B52" s="15"/>
      <c r="C52" s="15"/>
      <c r="D52" s="15"/>
      <c r="E52" s="134" t="s">
        <v>1199</v>
      </c>
      <c r="F52" s="135">
        <v>4.12517107042E11</v>
      </c>
      <c r="G52" s="1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</row>
    <row r="53" ht="15.75" customHeight="1">
      <c r="A53" s="130">
        <v>12.0</v>
      </c>
      <c r="B53" s="138" t="s">
        <v>1200</v>
      </c>
      <c r="C53" s="139" t="s">
        <v>1201</v>
      </c>
      <c r="D53" s="138" t="s">
        <v>1202</v>
      </c>
      <c r="E53" s="134" t="s">
        <v>1203</v>
      </c>
      <c r="F53" s="135">
        <v>4.12517107025E11</v>
      </c>
      <c r="G53" s="136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</row>
    <row r="54" ht="15.75" customHeight="1">
      <c r="A54" s="13"/>
      <c r="B54" s="13"/>
      <c r="C54" s="13"/>
      <c r="D54" s="13"/>
      <c r="E54" s="134" t="s">
        <v>1204</v>
      </c>
      <c r="F54" s="135">
        <v>4.12517107053E11</v>
      </c>
      <c r="G54" s="136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</row>
    <row r="55" ht="15.75" customHeight="1">
      <c r="A55" s="13"/>
      <c r="B55" s="13"/>
      <c r="C55" s="13"/>
      <c r="D55" s="13"/>
      <c r="E55" s="134" t="s">
        <v>1205</v>
      </c>
      <c r="F55" s="135">
        <v>4.12517107039E11</v>
      </c>
      <c r="G55" s="136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</row>
    <row r="56" ht="15.75" customHeight="1">
      <c r="A56" s="15"/>
      <c r="B56" s="15"/>
      <c r="C56" s="15"/>
      <c r="D56" s="15"/>
      <c r="E56" s="134" t="s">
        <v>1206</v>
      </c>
      <c r="F56" s="135">
        <v>4.12517107002E11</v>
      </c>
      <c r="G56" s="136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</row>
    <row r="57" ht="15.75" customHeight="1">
      <c r="A57" s="130">
        <v>13.0</v>
      </c>
      <c r="B57" s="131" t="s">
        <v>1207</v>
      </c>
      <c r="C57" s="132" t="s">
        <v>1208</v>
      </c>
      <c r="D57" s="133" t="s">
        <v>1209</v>
      </c>
      <c r="E57" s="134" t="s">
        <v>1210</v>
      </c>
      <c r="F57" s="135">
        <v>4.12517107023E11</v>
      </c>
      <c r="G57" s="136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</row>
    <row r="58" ht="15.75" customHeight="1">
      <c r="A58" s="13"/>
      <c r="B58" s="13"/>
      <c r="C58" s="13"/>
      <c r="D58" s="13"/>
      <c r="E58" s="134" t="s">
        <v>1211</v>
      </c>
      <c r="F58" s="135">
        <v>4.1251710703E11</v>
      </c>
      <c r="G58" s="136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</row>
    <row r="59" ht="15.75" customHeight="1">
      <c r="A59" s="13"/>
      <c r="B59" s="13"/>
      <c r="C59" s="13"/>
      <c r="D59" s="13"/>
      <c r="E59" s="134" t="s">
        <v>1212</v>
      </c>
      <c r="F59" s="135">
        <v>4.12517107043E11</v>
      </c>
      <c r="G59" s="136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</row>
    <row r="60" ht="15.75" customHeight="1">
      <c r="A60" s="15"/>
      <c r="B60" s="15"/>
      <c r="C60" s="15"/>
      <c r="D60" s="15"/>
      <c r="E60" s="134" t="s">
        <v>1213</v>
      </c>
      <c r="F60" s="135">
        <v>4.1251710708E11</v>
      </c>
      <c r="G60" s="136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</row>
    <row r="61" ht="15.75" customHeight="1">
      <c r="A61" s="130">
        <v>14.0</v>
      </c>
      <c r="B61" s="138" t="s">
        <v>1214</v>
      </c>
      <c r="C61" s="139" t="s">
        <v>1215</v>
      </c>
      <c r="D61" s="138" t="s">
        <v>1216</v>
      </c>
      <c r="E61" s="134" t="s">
        <v>1217</v>
      </c>
      <c r="F61" s="135">
        <v>4.1251710704E11</v>
      </c>
      <c r="G61" s="136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</row>
    <row r="62" ht="15.75" customHeight="1">
      <c r="A62" s="13"/>
      <c r="B62" s="13"/>
      <c r="C62" s="13"/>
      <c r="D62" s="13"/>
      <c r="E62" s="134" t="s">
        <v>1218</v>
      </c>
      <c r="F62" s="135">
        <v>4.12517107073E11</v>
      </c>
      <c r="G62" s="136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</row>
    <row r="63" ht="15.75" customHeight="1">
      <c r="A63" s="15"/>
      <c r="B63" s="15"/>
      <c r="C63" s="15"/>
      <c r="D63" s="15"/>
      <c r="E63" s="134" t="s">
        <v>1219</v>
      </c>
      <c r="F63" s="135">
        <v>4.12517107016E11</v>
      </c>
      <c r="G63" s="136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</row>
    <row r="64" ht="15.75" customHeight="1">
      <c r="A64" s="130">
        <v>15.0</v>
      </c>
      <c r="B64" s="131" t="s">
        <v>1220</v>
      </c>
      <c r="C64" s="132" t="s">
        <v>1221</v>
      </c>
      <c r="D64" s="133" t="s">
        <v>1222</v>
      </c>
      <c r="E64" s="134" t="s">
        <v>1223</v>
      </c>
      <c r="F64" s="135">
        <v>4.12517107055E11</v>
      </c>
      <c r="G64" s="136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</row>
    <row r="65" ht="15.75" customHeight="1">
      <c r="A65" s="13"/>
      <c r="B65" s="13"/>
      <c r="C65" s="13"/>
      <c r="D65" s="13"/>
      <c r="E65" s="134" t="s">
        <v>1224</v>
      </c>
      <c r="F65" s="135">
        <v>4.12517107031E11</v>
      </c>
      <c r="G65" s="136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</row>
    <row r="66" ht="15.75" customHeight="1">
      <c r="A66" s="13"/>
      <c r="B66" s="13"/>
      <c r="C66" s="13"/>
      <c r="D66" s="13"/>
      <c r="E66" s="134" t="s">
        <v>1225</v>
      </c>
      <c r="F66" s="135">
        <v>4.12517107045E11</v>
      </c>
      <c r="G66" s="136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</row>
    <row r="67" ht="15.75" customHeight="1">
      <c r="A67" s="15"/>
      <c r="B67" s="15"/>
      <c r="C67" s="15"/>
      <c r="D67" s="15"/>
      <c r="E67" s="134" t="s">
        <v>1226</v>
      </c>
      <c r="F67" s="135">
        <v>4.12517107069E11</v>
      </c>
      <c r="G67" s="136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</row>
    <row r="68" ht="15.75" customHeight="1">
      <c r="A68" s="130">
        <v>16.0</v>
      </c>
      <c r="B68" s="138" t="s">
        <v>1227</v>
      </c>
      <c r="C68" s="139" t="s">
        <v>1228</v>
      </c>
      <c r="D68" s="138" t="s">
        <v>1229</v>
      </c>
      <c r="E68" s="134" t="s">
        <v>1230</v>
      </c>
      <c r="F68" s="135">
        <v>4.12517107061E11</v>
      </c>
      <c r="G68" s="136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</row>
    <row r="69" ht="15.75" customHeight="1">
      <c r="A69" s="15"/>
      <c r="B69" s="15"/>
      <c r="C69" s="15"/>
      <c r="D69" s="15"/>
      <c r="E69" s="134" t="s">
        <v>1231</v>
      </c>
      <c r="F69" s="135">
        <v>4.12517107056E11</v>
      </c>
      <c r="G69" s="136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</row>
    <row r="70" ht="15.75" customHeight="1">
      <c r="A70" s="130">
        <v>17.0</v>
      </c>
      <c r="B70" s="130" t="s">
        <v>1232</v>
      </c>
      <c r="C70" s="132" t="s">
        <v>1233</v>
      </c>
      <c r="D70" s="130" t="s">
        <v>1234</v>
      </c>
      <c r="E70" s="146" t="s">
        <v>1235</v>
      </c>
      <c r="F70" s="135">
        <v>4.1251710701E11</v>
      </c>
      <c r="G70" s="136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</row>
    <row r="71" ht="15.75" customHeight="1">
      <c r="A71" s="13"/>
      <c r="B71" s="13"/>
      <c r="C71" s="13"/>
      <c r="D71" s="13"/>
      <c r="E71" s="146" t="s">
        <v>1236</v>
      </c>
      <c r="F71" s="135">
        <v>4.12517107077E11</v>
      </c>
      <c r="G71" s="136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</row>
    <row r="72" ht="15.75" customHeight="1">
      <c r="A72" s="13"/>
      <c r="B72" s="13"/>
      <c r="C72" s="13"/>
      <c r="D72" s="13"/>
      <c r="E72" s="146" t="s">
        <v>1237</v>
      </c>
      <c r="F72" s="135">
        <v>4.12517107012E11</v>
      </c>
      <c r="G72" s="136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</row>
    <row r="73" ht="15.75" customHeight="1">
      <c r="A73" s="15"/>
      <c r="B73" s="15"/>
      <c r="C73" s="15"/>
      <c r="D73" s="15"/>
      <c r="E73" s="146" t="s">
        <v>1238</v>
      </c>
      <c r="F73" s="135">
        <v>4.12517107071E11</v>
      </c>
      <c r="G73" s="136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</row>
    <row r="74" ht="15.75" customHeight="1">
      <c r="A74" s="130">
        <v>18.0</v>
      </c>
      <c r="B74" s="130" t="s">
        <v>1239</v>
      </c>
      <c r="C74" s="139" t="s">
        <v>1240</v>
      </c>
      <c r="D74" s="138" t="s">
        <v>1241</v>
      </c>
      <c r="E74" s="134" t="s">
        <v>1242</v>
      </c>
      <c r="F74" s="135">
        <v>4.1251710707E11</v>
      </c>
      <c r="G74" s="136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</row>
    <row r="75" ht="15.75" customHeight="1">
      <c r="A75" s="13"/>
      <c r="B75" s="13"/>
      <c r="C75" s="13"/>
      <c r="D75" s="13"/>
      <c r="E75" s="134" t="s">
        <v>1243</v>
      </c>
      <c r="F75" s="135">
        <v>4.12517107037E11</v>
      </c>
      <c r="G75" s="136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</row>
    <row r="76" ht="15.75" customHeight="1">
      <c r="A76" s="15"/>
      <c r="B76" s="15"/>
      <c r="C76" s="15"/>
      <c r="D76" s="15"/>
      <c r="E76" s="134" t="s">
        <v>1244</v>
      </c>
      <c r="F76" s="135">
        <v>4.12517107013E11</v>
      </c>
      <c r="G76" s="136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</row>
    <row r="77" ht="15.75" customHeight="1">
      <c r="A77" s="130">
        <v>19.0</v>
      </c>
      <c r="B77" s="138" t="s">
        <v>1245</v>
      </c>
      <c r="C77" s="139" t="s">
        <v>1246</v>
      </c>
      <c r="D77" s="138" t="s">
        <v>1247</v>
      </c>
      <c r="E77" s="134" t="s">
        <v>1248</v>
      </c>
      <c r="F77" s="135">
        <v>4.12517107014E11</v>
      </c>
      <c r="G77" s="136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</row>
    <row r="78" ht="15.75" customHeight="1">
      <c r="A78" s="13"/>
      <c r="B78" s="13"/>
      <c r="C78" s="13"/>
      <c r="D78" s="13"/>
      <c r="E78" s="134" t="s">
        <v>1249</v>
      </c>
      <c r="F78" s="135">
        <v>4.12517107015E11</v>
      </c>
      <c r="G78" s="136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</row>
    <row r="79" ht="15.75" customHeight="1">
      <c r="A79" s="15"/>
      <c r="B79" s="15"/>
      <c r="C79" s="15"/>
      <c r="D79" s="15"/>
      <c r="E79" s="134" t="s">
        <v>1250</v>
      </c>
      <c r="F79" s="135">
        <v>4.12517107068E11</v>
      </c>
      <c r="G79" s="136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</row>
    <row r="80" ht="15.75" customHeight="1">
      <c r="A80" s="130">
        <v>20.0</v>
      </c>
      <c r="B80" s="138" t="s">
        <v>1251</v>
      </c>
      <c r="C80" s="139" t="s">
        <v>1252</v>
      </c>
      <c r="D80" s="138" t="s">
        <v>1253</v>
      </c>
      <c r="E80" s="134" t="s">
        <v>1254</v>
      </c>
      <c r="F80" s="135">
        <v>4.12517107072E11</v>
      </c>
      <c r="G80" s="136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</row>
    <row r="81" ht="15.75" customHeight="1">
      <c r="A81" s="13"/>
      <c r="B81" s="13"/>
      <c r="C81" s="13"/>
      <c r="D81" s="13"/>
      <c r="E81" s="134" t="s">
        <v>1255</v>
      </c>
      <c r="F81" s="135">
        <v>4.12517107024E11</v>
      </c>
      <c r="G81" s="136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</row>
    <row r="82" ht="15.75" customHeight="1">
      <c r="A82" s="15"/>
      <c r="B82" s="15"/>
      <c r="C82" s="15"/>
      <c r="D82" s="15"/>
      <c r="E82" s="134" t="s">
        <v>1256</v>
      </c>
      <c r="F82" s="135">
        <v>4.12517107048E11</v>
      </c>
      <c r="G82" s="136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</row>
    <row r="83" ht="15.75" customHeight="1">
      <c r="A83" s="130">
        <v>21.0</v>
      </c>
      <c r="B83" s="138" t="s">
        <v>1257</v>
      </c>
      <c r="C83" s="147" t="s">
        <v>1258</v>
      </c>
      <c r="D83" s="148" t="s">
        <v>1259</v>
      </c>
      <c r="E83" s="134" t="s">
        <v>1260</v>
      </c>
      <c r="F83" s="135">
        <v>4.12517107034E11</v>
      </c>
      <c r="G83" s="136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</row>
    <row r="84" ht="15.75" customHeight="1">
      <c r="A84" s="13"/>
      <c r="B84" s="13"/>
      <c r="C84" s="13"/>
      <c r="D84" s="13"/>
      <c r="E84" s="134" t="s">
        <v>1261</v>
      </c>
      <c r="F84" s="135">
        <v>4.12517107018E11</v>
      </c>
      <c r="G84" s="136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</row>
    <row r="85" ht="15.75" customHeight="1">
      <c r="A85" s="15"/>
      <c r="B85" s="15"/>
      <c r="C85" s="15"/>
      <c r="D85" s="15"/>
      <c r="E85" s="134" t="s">
        <v>1262</v>
      </c>
      <c r="F85" s="135">
        <v>4.12517107044E11</v>
      </c>
      <c r="G85" s="136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</row>
    <row r="86" ht="15.75" customHeight="1">
      <c r="A86" s="130">
        <v>22.0</v>
      </c>
      <c r="B86" s="138" t="s">
        <v>1263</v>
      </c>
      <c r="C86" s="142" t="s">
        <v>1264</v>
      </c>
      <c r="D86" s="130" t="s">
        <v>1265</v>
      </c>
      <c r="E86" s="134" t="s">
        <v>1266</v>
      </c>
      <c r="F86" s="135">
        <v>4.12517107006E11</v>
      </c>
      <c r="G86" s="136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</row>
    <row r="87" ht="15.75" customHeight="1">
      <c r="A87" s="13"/>
      <c r="B87" s="13"/>
      <c r="C87" s="13"/>
      <c r="D87" s="13"/>
      <c r="E87" s="134" t="s">
        <v>1267</v>
      </c>
      <c r="F87" s="135">
        <v>4.12517107036E11</v>
      </c>
      <c r="G87" s="136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</row>
    <row r="88" ht="15.75" customHeight="1">
      <c r="A88" s="15"/>
      <c r="B88" s="15"/>
      <c r="C88" s="15"/>
      <c r="D88" s="15"/>
      <c r="E88" s="134" t="s">
        <v>1268</v>
      </c>
      <c r="F88" s="135">
        <v>4.12517107058E11</v>
      </c>
      <c r="G88" s="136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</row>
    <row r="89" ht="15.75" customHeight="1">
      <c r="A89" s="130">
        <v>23.0</v>
      </c>
      <c r="B89" s="138" t="s">
        <v>1269</v>
      </c>
      <c r="C89" s="138" t="s">
        <v>1270</v>
      </c>
      <c r="D89" s="138" t="s">
        <v>1271</v>
      </c>
      <c r="E89" s="134" t="s">
        <v>1272</v>
      </c>
      <c r="F89" s="135">
        <v>4.12517107072E11</v>
      </c>
      <c r="G89" s="136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</row>
    <row r="90" ht="15.75" customHeight="1">
      <c r="A90" s="13"/>
      <c r="B90" s="13"/>
      <c r="C90" s="13"/>
      <c r="D90" s="13"/>
      <c r="E90" s="134" t="s">
        <v>1273</v>
      </c>
      <c r="F90" s="135">
        <v>4.12517107079E11</v>
      </c>
      <c r="G90" s="136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</row>
    <row r="91" ht="15.75" customHeight="1">
      <c r="A91" s="13"/>
      <c r="B91" s="13"/>
      <c r="C91" s="13"/>
      <c r="D91" s="13"/>
      <c r="E91" s="134" t="s">
        <v>1274</v>
      </c>
      <c r="F91" s="135">
        <v>4.12517107051E11</v>
      </c>
      <c r="G91" s="136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</row>
    <row r="92" ht="15.75" customHeight="1">
      <c r="A92" s="15"/>
      <c r="B92" s="15"/>
      <c r="C92" s="15"/>
      <c r="D92" s="15"/>
      <c r="E92" s="134" t="s">
        <v>1275</v>
      </c>
      <c r="F92" s="135">
        <v>4.1251710702E11</v>
      </c>
      <c r="G92" s="136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</row>
    <row r="93" ht="15.7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</row>
    <row r="94" ht="15.75" customHeight="1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</row>
    <row r="95" ht="15.7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</row>
    <row r="96" ht="15.7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</row>
    <row r="97" ht="15.7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</row>
    <row r="98" ht="15.7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</row>
    <row r="99" ht="15.7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</row>
    <row r="100" ht="15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</row>
    <row r="101" ht="15.7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</row>
    <row r="102" ht="15.7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</row>
    <row r="103" ht="15.7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</row>
    <row r="104" ht="15.75" customHeight="1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</row>
    <row r="105" ht="15.75" customHeight="1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</row>
    <row r="106" ht="15.7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</row>
    <row r="107" ht="15.75" customHeight="1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</row>
    <row r="108" ht="15.7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</row>
    <row r="109" ht="15.7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</row>
    <row r="110" ht="15.7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</row>
    <row r="111" ht="15.7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</row>
    <row r="112" ht="15.7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</row>
    <row r="113" ht="15.7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</row>
    <row r="114" ht="15.7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</row>
    <row r="115" ht="15.7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</row>
    <row r="116" ht="15.7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</row>
    <row r="117" ht="15.75" customHeight="1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</row>
    <row r="118" ht="15.75" customHeight="1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</row>
    <row r="119" ht="15.75" customHeight="1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</row>
    <row r="120" ht="15.75" customHeight="1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</row>
    <row r="121" ht="15.75" customHeight="1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</row>
    <row r="122" ht="15.75" customHeight="1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</row>
    <row r="123" ht="15.75" customHeight="1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</row>
    <row r="124" ht="15.75" customHeight="1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</row>
    <row r="125" ht="15.75" customHeight="1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</row>
    <row r="126" ht="15.75" customHeight="1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</row>
    <row r="127" ht="15.75" customHeight="1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</row>
    <row r="128" ht="15.75" customHeight="1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</row>
    <row r="129" ht="15.75" customHeight="1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</row>
    <row r="130" ht="15.75" customHeight="1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</row>
    <row r="131" ht="15.75" customHeight="1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</row>
    <row r="132" ht="15.75" customHeight="1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</row>
    <row r="133" ht="15.75" customHeight="1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</row>
    <row r="134" ht="15.75" customHeight="1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</row>
    <row r="135" ht="15.75" customHeight="1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</row>
    <row r="136" ht="15.75" customHeight="1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</row>
    <row r="137" ht="15.75" customHeight="1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</row>
    <row r="138" ht="15.75" customHeight="1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</row>
    <row r="139" ht="15.75" customHeight="1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</row>
    <row r="140" ht="15.75" customHeight="1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</row>
    <row r="141" ht="15.75" customHeight="1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</row>
    <row r="142" ht="15.75" customHeight="1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</row>
    <row r="143" ht="15.75" customHeight="1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</row>
    <row r="144" ht="15.75" customHeight="1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</row>
    <row r="145" ht="15.75" customHeight="1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</row>
    <row r="146" ht="15.75" customHeight="1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</row>
    <row r="147" ht="15.75" customHeight="1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</row>
    <row r="148" ht="15.75" customHeight="1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</row>
    <row r="149" ht="15.75" customHeight="1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</row>
    <row r="150" ht="15.75" customHeight="1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</row>
    <row r="151" ht="15.75" customHeight="1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</row>
    <row r="152" ht="15.75" customHeight="1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</row>
    <row r="153" ht="15.75" customHeight="1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</row>
    <row r="154" ht="15.75" customHeight="1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</row>
    <row r="155" ht="15.75" customHeight="1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</row>
    <row r="156" ht="15.75" customHeight="1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</row>
    <row r="157" ht="15.75" customHeight="1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</row>
    <row r="158" ht="15.75" customHeight="1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</row>
    <row r="159" ht="15.75" customHeight="1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</row>
    <row r="160" ht="15.75" customHeight="1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</row>
    <row r="161" ht="15.75" customHeight="1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</row>
    <row r="162" ht="15.75" customHeight="1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</row>
    <row r="163" ht="15.75" customHeight="1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</row>
    <row r="164" ht="15.75" customHeight="1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</row>
    <row r="165" ht="15.75" customHeight="1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</row>
    <row r="166" ht="15.75" customHeight="1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</row>
    <row r="167" ht="15.75" customHeight="1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</row>
    <row r="168" ht="15.75" customHeight="1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</row>
    <row r="169" ht="15.75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</row>
    <row r="170" ht="15.75" customHeight="1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</row>
    <row r="171" ht="15.75" customHeight="1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</row>
    <row r="172" ht="15.75" customHeight="1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</row>
    <row r="173" ht="15.75" customHeight="1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</row>
    <row r="174" ht="15.75" customHeight="1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</row>
    <row r="175" ht="15.75" customHeight="1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</row>
    <row r="176" ht="15.75" customHeight="1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</row>
    <row r="177" ht="15.75" customHeight="1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</row>
    <row r="178" ht="15.75" customHeight="1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</row>
    <row r="179" ht="15.75" customHeight="1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</row>
    <row r="180" ht="15.75" customHeight="1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</row>
    <row r="181" ht="15.75" customHeight="1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</row>
    <row r="182" ht="15.75" customHeight="1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</row>
    <row r="183" ht="15.75" customHeight="1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</row>
    <row r="184" ht="15.75" customHeight="1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</row>
    <row r="185" ht="15.75" customHeight="1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</row>
    <row r="186" ht="15.75" customHeight="1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</row>
    <row r="187" ht="15.75" customHeight="1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</row>
    <row r="188" ht="15.75" customHeight="1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</row>
    <row r="189" ht="15.75" customHeight="1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</row>
    <row r="190" ht="15.75" customHeight="1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</row>
    <row r="191" ht="15.75" customHeight="1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</row>
    <row r="192" ht="15.75" customHeight="1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</row>
    <row r="193" ht="15.75" customHeight="1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</row>
    <row r="194" ht="15.75" customHeight="1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</row>
    <row r="195" ht="15.75" customHeight="1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</row>
    <row r="196" ht="15.75" customHeight="1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</row>
    <row r="197" ht="15.75" customHeight="1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</row>
    <row r="198" ht="15.75" customHeight="1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</row>
    <row r="199" ht="15.75" customHeight="1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</row>
    <row r="200" ht="15.75" customHeight="1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</row>
    <row r="201" ht="15.75" customHeight="1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</row>
    <row r="202" ht="15.75" customHeight="1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</row>
    <row r="203" ht="15.75" customHeight="1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</row>
    <row r="204" ht="15.75" customHeight="1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</row>
    <row r="205" ht="15.75" customHeight="1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</row>
    <row r="206" ht="15.75" customHeight="1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</row>
    <row r="207" ht="15.75" customHeight="1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</row>
    <row r="208" ht="15.75" customHeight="1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</row>
    <row r="209" ht="15.75" customHeight="1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</row>
    <row r="210" ht="15.75" customHeight="1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</row>
    <row r="211" ht="15.75" customHeight="1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</row>
    <row r="212" ht="15.75" customHeight="1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</row>
    <row r="213" ht="15.75" customHeight="1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</row>
    <row r="214" ht="15.75" customHeight="1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</row>
    <row r="215" ht="15.75" customHeight="1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</row>
    <row r="216" ht="15.75" customHeight="1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</row>
    <row r="217" ht="15.75" customHeight="1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</row>
    <row r="218" ht="15.75" customHeight="1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</row>
    <row r="219" ht="15.75" customHeight="1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</row>
    <row r="220" ht="15.75" customHeight="1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</row>
    <row r="221" ht="15.75" customHeight="1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</row>
    <row r="222" ht="15.75" customHeight="1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</row>
    <row r="223" ht="15.75" customHeight="1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</row>
    <row r="224" ht="15.75" customHeight="1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</row>
    <row r="225" ht="15.7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</row>
    <row r="226" ht="15.75" customHeight="1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</row>
    <row r="227" ht="15.75" customHeight="1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</row>
    <row r="228" ht="15.75" customHeight="1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</row>
    <row r="229" ht="15.75" customHeight="1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</row>
    <row r="230" ht="15.75" customHeight="1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</row>
    <row r="231" ht="15.75" customHeight="1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</row>
    <row r="232" ht="15.75" customHeight="1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</row>
    <row r="233" ht="15.75" customHeight="1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</row>
    <row r="234" ht="15.75" customHeight="1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</row>
    <row r="235" ht="15.75" customHeight="1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</row>
    <row r="236" ht="15.75" customHeight="1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</row>
    <row r="237" ht="15.75" customHeight="1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</row>
    <row r="238" ht="15.75" customHeight="1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</row>
    <row r="239" ht="15.75" customHeight="1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</row>
    <row r="240" ht="15.75" customHeight="1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</row>
    <row r="241" ht="15.75" customHeight="1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</row>
    <row r="242" ht="15.75" customHeight="1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</row>
    <row r="243" ht="15.75" customHeight="1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</row>
    <row r="244" ht="15.75" customHeight="1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</row>
    <row r="245" ht="15.75" customHeight="1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</row>
    <row r="246" ht="15.75" customHeight="1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</row>
    <row r="247" ht="15.75" customHeight="1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</row>
    <row r="248" ht="15.75" customHeight="1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</row>
    <row r="249" ht="15.75" customHeight="1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</row>
    <row r="250" ht="15.75" customHeight="1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</row>
    <row r="251" ht="15.75" customHeight="1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</row>
    <row r="252" ht="15.75" customHeight="1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</row>
    <row r="253" ht="15.75" customHeight="1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</row>
    <row r="254" ht="15.75" customHeight="1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</row>
    <row r="255" ht="15.75" customHeight="1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</row>
    <row r="256" ht="15.75" customHeight="1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</row>
    <row r="257" ht="15.75" customHeight="1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</row>
    <row r="258" ht="15.75" customHeight="1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</row>
    <row r="259" ht="15.75" customHeight="1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</row>
    <row r="260" ht="15.75" customHeight="1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</row>
    <row r="261" ht="15.75" customHeight="1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</row>
    <row r="262" ht="15.75" customHeight="1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</row>
    <row r="263" ht="15.75" customHeight="1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</row>
    <row r="264" ht="15.75" customHeight="1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</row>
    <row r="265" ht="15.75" customHeight="1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</row>
    <row r="266" ht="15.75" customHeight="1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</row>
    <row r="267" ht="15.75" customHeight="1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</row>
    <row r="268" ht="15.75" customHeight="1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</row>
    <row r="269" ht="15.75" customHeight="1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</row>
    <row r="270" ht="15.75" customHeight="1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</row>
    <row r="271" ht="15.75" customHeight="1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</row>
    <row r="272" ht="15.75" customHeight="1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</row>
    <row r="273" ht="15.75" customHeight="1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</row>
    <row r="274" ht="15.75" customHeight="1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</row>
    <row r="275" ht="15.75" customHeight="1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</row>
    <row r="276" ht="15.75" customHeight="1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</row>
    <row r="277" ht="15.75" customHeight="1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</row>
    <row r="278" ht="15.75" customHeight="1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</row>
    <row r="279" ht="15.75" customHeight="1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</row>
    <row r="280" ht="15.75" customHeight="1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</row>
    <row r="281" ht="15.75" customHeight="1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</row>
    <row r="282" ht="15.75" customHeight="1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</row>
    <row r="283" ht="15.75" customHeight="1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</row>
    <row r="284" ht="15.75" customHeight="1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</row>
    <row r="285" ht="15.75" customHeight="1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</row>
    <row r="286" ht="15.75" customHeight="1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</row>
    <row r="287" ht="15.75" customHeight="1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</row>
    <row r="288" ht="15.75" customHeight="1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</row>
    <row r="289" ht="15.75" customHeight="1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</row>
    <row r="290" ht="15.75" customHeight="1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</row>
    <row r="291" ht="15.75" customHeight="1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</row>
    <row r="292" ht="15.75" customHeight="1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</row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7">
    <mergeCell ref="A6:H6"/>
    <mergeCell ref="A7:H7"/>
    <mergeCell ref="A8:H8"/>
    <mergeCell ref="A12:A15"/>
    <mergeCell ref="B12:B15"/>
    <mergeCell ref="C12:C15"/>
    <mergeCell ref="D12:D15"/>
    <mergeCell ref="A16:A18"/>
    <mergeCell ref="B16:B18"/>
    <mergeCell ref="C16:C18"/>
    <mergeCell ref="D16:D18"/>
    <mergeCell ref="G16:G18"/>
    <mergeCell ref="A19:A21"/>
    <mergeCell ref="B19:B21"/>
    <mergeCell ref="B26:B29"/>
    <mergeCell ref="C26:C29"/>
    <mergeCell ref="C19:C21"/>
    <mergeCell ref="D19:D21"/>
    <mergeCell ref="A22:A25"/>
    <mergeCell ref="B22:B25"/>
    <mergeCell ref="C22:C25"/>
    <mergeCell ref="D22:D25"/>
    <mergeCell ref="D26:D29"/>
    <mergeCell ref="C34:C37"/>
    <mergeCell ref="D34:D37"/>
    <mergeCell ref="A26:A29"/>
    <mergeCell ref="A30:A33"/>
    <mergeCell ref="B30:B33"/>
    <mergeCell ref="C30:C33"/>
    <mergeCell ref="D30:D33"/>
    <mergeCell ref="A34:A37"/>
    <mergeCell ref="B34:B37"/>
    <mergeCell ref="C49:C52"/>
    <mergeCell ref="D49:D52"/>
    <mergeCell ref="G49:G52"/>
    <mergeCell ref="A68:A69"/>
    <mergeCell ref="B68:B69"/>
    <mergeCell ref="C68:C69"/>
    <mergeCell ref="D68:D69"/>
    <mergeCell ref="B70:B73"/>
    <mergeCell ref="C70:C73"/>
    <mergeCell ref="D70:D73"/>
    <mergeCell ref="A70:A73"/>
    <mergeCell ref="A74:A76"/>
    <mergeCell ref="B74:B76"/>
    <mergeCell ref="C74:C76"/>
    <mergeCell ref="D74:D76"/>
    <mergeCell ref="A77:A79"/>
    <mergeCell ref="B77:B79"/>
    <mergeCell ref="A80:A82"/>
    <mergeCell ref="B80:B82"/>
    <mergeCell ref="C80:C82"/>
    <mergeCell ref="D80:D82"/>
    <mergeCell ref="B83:B85"/>
    <mergeCell ref="C83:C85"/>
    <mergeCell ref="D83:D85"/>
    <mergeCell ref="A83:A85"/>
    <mergeCell ref="A86:A88"/>
    <mergeCell ref="B86:B88"/>
    <mergeCell ref="C86:C88"/>
    <mergeCell ref="D86:D88"/>
    <mergeCell ref="A89:A92"/>
    <mergeCell ref="B89:B92"/>
    <mergeCell ref="A38:A41"/>
    <mergeCell ref="B38:B41"/>
    <mergeCell ref="C38:C41"/>
    <mergeCell ref="D38:D41"/>
    <mergeCell ref="B42:B44"/>
    <mergeCell ref="C42:C44"/>
    <mergeCell ref="D42:D44"/>
    <mergeCell ref="A42:A44"/>
    <mergeCell ref="A45:A48"/>
    <mergeCell ref="B45:B48"/>
    <mergeCell ref="C45:C48"/>
    <mergeCell ref="D45:D48"/>
    <mergeCell ref="A49:A52"/>
    <mergeCell ref="B49:B52"/>
    <mergeCell ref="A53:A56"/>
    <mergeCell ref="B53:B56"/>
    <mergeCell ref="C53:C56"/>
    <mergeCell ref="D53:D56"/>
    <mergeCell ref="B57:B60"/>
    <mergeCell ref="C57:C60"/>
    <mergeCell ref="D57:D60"/>
    <mergeCell ref="C64:C67"/>
    <mergeCell ref="D64:D67"/>
    <mergeCell ref="A57:A60"/>
    <mergeCell ref="A61:A63"/>
    <mergeCell ref="B61:B63"/>
    <mergeCell ref="C61:C63"/>
    <mergeCell ref="D61:D63"/>
    <mergeCell ref="A64:A67"/>
    <mergeCell ref="B64:B67"/>
    <mergeCell ref="C77:C79"/>
    <mergeCell ref="D77:D79"/>
    <mergeCell ref="C89:C92"/>
    <mergeCell ref="D89:D92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21.63"/>
    <col customWidth="1" min="4" max="4" width="26.88"/>
    <col customWidth="1" min="6" max="6" width="45.75"/>
  </cols>
  <sheetData>
    <row r="1">
      <c r="A1" s="149" t="s">
        <v>0</v>
      </c>
    </row>
    <row r="2">
      <c r="A2" s="150" t="s">
        <v>1276</v>
      </c>
      <c r="B2" s="4"/>
      <c r="C2" s="4"/>
      <c r="D2" s="4"/>
      <c r="E2" s="4"/>
      <c r="F2" s="5"/>
    </row>
    <row r="3">
      <c r="A3" s="151" t="s">
        <v>139</v>
      </c>
      <c r="B3" s="151" t="s">
        <v>140</v>
      </c>
      <c r="C3" s="152" t="s">
        <v>1123</v>
      </c>
      <c r="D3" s="152" t="s">
        <v>1122</v>
      </c>
      <c r="E3" s="151" t="s">
        <v>142</v>
      </c>
      <c r="F3" s="151" t="s">
        <v>141</v>
      </c>
    </row>
    <row r="4">
      <c r="A4" s="153">
        <v>1.0</v>
      </c>
      <c r="B4" s="154" t="s">
        <v>1277</v>
      </c>
      <c r="C4" s="155">
        <v>4.12517205019E11</v>
      </c>
      <c r="D4" s="156" t="s">
        <v>1278</v>
      </c>
      <c r="E4" s="157" t="s">
        <v>1279</v>
      </c>
      <c r="F4" s="157" t="s">
        <v>1280</v>
      </c>
    </row>
    <row r="5">
      <c r="A5" s="15"/>
      <c r="B5" s="15"/>
      <c r="C5" s="155">
        <v>4.12517205008E11</v>
      </c>
      <c r="D5" s="156" t="s">
        <v>1281</v>
      </c>
      <c r="E5" s="15"/>
      <c r="F5" s="15"/>
    </row>
    <row r="6">
      <c r="A6" s="153">
        <v>2.0</v>
      </c>
      <c r="B6" s="154" t="s">
        <v>1282</v>
      </c>
      <c r="C6" s="158">
        <v>4.12517205061E11</v>
      </c>
      <c r="D6" s="156" t="s">
        <v>1283</v>
      </c>
      <c r="E6" s="157" t="s">
        <v>1284</v>
      </c>
      <c r="F6" s="157" t="s">
        <v>1285</v>
      </c>
    </row>
    <row r="7">
      <c r="A7" s="15"/>
      <c r="B7" s="15"/>
      <c r="C7" s="155">
        <v>4.12517205013E11</v>
      </c>
      <c r="D7" s="156" t="s">
        <v>1286</v>
      </c>
      <c r="E7" s="13"/>
      <c r="F7" s="15"/>
    </row>
    <row r="8">
      <c r="A8" s="153">
        <v>3.0</v>
      </c>
      <c r="B8" s="154" t="s">
        <v>1282</v>
      </c>
      <c r="C8" s="155">
        <v>4.12517205054E11</v>
      </c>
      <c r="D8" s="156" t="s">
        <v>1287</v>
      </c>
      <c r="E8" s="13"/>
      <c r="F8" s="157" t="s">
        <v>1288</v>
      </c>
    </row>
    <row r="9">
      <c r="A9" s="15"/>
      <c r="B9" s="15"/>
      <c r="C9" s="155">
        <v>4.12517205071E11</v>
      </c>
      <c r="D9" s="156" t="s">
        <v>1289</v>
      </c>
      <c r="E9" s="15"/>
      <c r="F9" s="15"/>
    </row>
    <row r="10">
      <c r="A10" s="153">
        <v>4.0</v>
      </c>
      <c r="B10" s="154" t="s">
        <v>1290</v>
      </c>
      <c r="C10" s="155">
        <v>4.12517205058E11</v>
      </c>
      <c r="D10" s="156" t="s">
        <v>1291</v>
      </c>
      <c r="E10" s="157" t="s">
        <v>1292</v>
      </c>
      <c r="F10" s="159" t="s">
        <v>1293</v>
      </c>
    </row>
    <row r="11">
      <c r="A11" s="15"/>
      <c r="B11" s="15"/>
      <c r="C11" s="155">
        <v>4.12517205048E11</v>
      </c>
      <c r="D11" s="156" t="s">
        <v>1294</v>
      </c>
      <c r="E11" s="13"/>
      <c r="F11" s="15"/>
    </row>
    <row r="12">
      <c r="A12" s="153">
        <v>5.0</v>
      </c>
      <c r="B12" s="154" t="s">
        <v>1295</v>
      </c>
      <c r="C12" s="155">
        <v>4.12517205039E11</v>
      </c>
      <c r="D12" s="156" t="s">
        <v>1296</v>
      </c>
      <c r="E12" s="13"/>
      <c r="F12" s="157" t="s">
        <v>1297</v>
      </c>
    </row>
    <row r="13">
      <c r="A13" s="15"/>
      <c r="B13" s="15"/>
      <c r="C13" s="155">
        <v>4.12517205078E11</v>
      </c>
      <c r="D13" s="156" t="s">
        <v>1298</v>
      </c>
      <c r="E13" s="15"/>
      <c r="F13" s="15"/>
    </row>
    <row r="14">
      <c r="A14" s="153">
        <v>6.0</v>
      </c>
      <c r="B14" s="154" t="s">
        <v>1299</v>
      </c>
      <c r="C14" s="155">
        <v>4.1251720502E11</v>
      </c>
      <c r="D14" s="156" t="s">
        <v>1300</v>
      </c>
      <c r="E14" s="157" t="s">
        <v>1301</v>
      </c>
      <c r="F14" s="159" t="s">
        <v>1302</v>
      </c>
    </row>
    <row r="15">
      <c r="A15" s="15"/>
      <c r="B15" s="15"/>
      <c r="C15" s="155">
        <v>4.1251720506E11</v>
      </c>
      <c r="D15" s="156" t="s">
        <v>1303</v>
      </c>
      <c r="E15" s="13"/>
      <c r="F15" s="15"/>
    </row>
    <row r="16">
      <c r="A16" s="153">
        <v>7.0</v>
      </c>
      <c r="B16" s="154" t="s">
        <v>1304</v>
      </c>
      <c r="C16" s="155">
        <v>4.12517205005E11</v>
      </c>
      <c r="D16" s="156" t="s">
        <v>1305</v>
      </c>
      <c r="E16" s="13"/>
      <c r="F16" s="157" t="s">
        <v>1306</v>
      </c>
    </row>
    <row r="17">
      <c r="A17" s="15"/>
      <c r="B17" s="15"/>
      <c r="C17" s="155">
        <v>4.12517205007E11</v>
      </c>
      <c r="D17" s="156" t="s">
        <v>1307</v>
      </c>
      <c r="E17" s="15"/>
      <c r="F17" s="15"/>
    </row>
    <row r="18">
      <c r="A18" s="153">
        <v>8.0</v>
      </c>
      <c r="B18" s="154" t="s">
        <v>1308</v>
      </c>
      <c r="C18" s="155">
        <v>4.12517205066E11</v>
      </c>
      <c r="D18" s="156" t="s">
        <v>1309</v>
      </c>
      <c r="E18" s="157" t="s">
        <v>1310</v>
      </c>
      <c r="F18" s="157" t="s">
        <v>1311</v>
      </c>
    </row>
    <row r="19">
      <c r="A19" s="15"/>
      <c r="B19" s="15"/>
      <c r="C19" s="155">
        <v>4.12517205067E11</v>
      </c>
      <c r="D19" s="156" t="s">
        <v>1312</v>
      </c>
      <c r="E19" s="13"/>
      <c r="F19" s="15"/>
    </row>
    <row r="20">
      <c r="A20" s="153">
        <v>9.0</v>
      </c>
      <c r="B20" s="154" t="s">
        <v>1313</v>
      </c>
      <c r="C20" s="155">
        <v>4.12517205065E11</v>
      </c>
      <c r="D20" s="156" t="s">
        <v>1314</v>
      </c>
      <c r="E20" s="13"/>
      <c r="F20" s="157" t="s">
        <v>1315</v>
      </c>
    </row>
    <row r="21">
      <c r="A21" s="15"/>
      <c r="B21" s="15"/>
      <c r="C21" s="155">
        <v>4.1251720507E11</v>
      </c>
      <c r="D21" s="156" t="s">
        <v>1316</v>
      </c>
      <c r="E21" s="15"/>
      <c r="F21" s="15"/>
    </row>
    <row r="22">
      <c r="A22" s="153">
        <v>10.0</v>
      </c>
      <c r="B22" s="154" t="s">
        <v>1317</v>
      </c>
      <c r="C22" s="155">
        <v>4.12517205074E11</v>
      </c>
      <c r="D22" s="156" t="s">
        <v>1318</v>
      </c>
      <c r="E22" s="157" t="s">
        <v>1319</v>
      </c>
      <c r="F22" s="159" t="s">
        <v>1320</v>
      </c>
    </row>
    <row r="23">
      <c r="A23" s="15"/>
      <c r="B23" s="15"/>
      <c r="C23" s="155">
        <v>4.12517205076E11</v>
      </c>
      <c r="D23" s="156" t="s">
        <v>1321</v>
      </c>
      <c r="E23" s="13"/>
      <c r="F23" s="15"/>
    </row>
    <row r="24">
      <c r="A24" s="153">
        <v>11.0</v>
      </c>
      <c r="B24" s="154" t="s">
        <v>1322</v>
      </c>
      <c r="C24" s="155">
        <v>4.12517205035E11</v>
      </c>
      <c r="D24" s="156" t="s">
        <v>1323</v>
      </c>
      <c r="E24" s="13"/>
      <c r="F24" s="159" t="s">
        <v>1324</v>
      </c>
    </row>
    <row r="25">
      <c r="A25" s="15"/>
      <c r="B25" s="15"/>
      <c r="C25" s="155">
        <v>4.12517205044E11</v>
      </c>
      <c r="D25" s="156" t="s">
        <v>1325</v>
      </c>
      <c r="E25" s="15"/>
      <c r="F25" s="15"/>
    </row>
    <row r="26">
      <c r="A26" s="153">
        <v>12.0</v>
      </c>
      <c r="B26" s="154" t="s">
        <v>1326</v>
      </c>
      <c r="C26" s="155">
        <v>4.12517205027E11</v>
      </c>
      <c r="D26" s="156" t="s">
        <v>1327</v>
      </c>
      <c r="E26" s="157" t="s">
        <v>1328</v>
      </c>
      <c r="F26" s="157" t="s">
        <v>1329</v>
      </c>
    </row>
    <row r="27">
      <c r="A27" s="15"/>
      <c r="B27" s="15"/>
      <c r="C27" s="155">
        <v>4.12517205029E11</v>
      </c>
      <c r="D27" s="156" t="s">
        <v>1330</v>
      </c>
      <c r="E27" s="13"/>
      <c r="F27" s="15"/>
    </row>
    <row r="28">
      <c r="A28" s="153">
        <v>13.0</v>
      </c>
      <c r="B28" s="154" t="s">
        <v>1331</v>
      </c>
      <c r="C28" s="155">
        <v>4.12517205075E11</v>
      </c>
      <c r="D28" s="156" t="s">
        <v>1332</v>
      </c>
      <c r="E28" s="13"/>
      <c r="F28" s="157" t="s">
        <v>1333</v>
      </c>
    </row>
    <row r="29">
      <c r="A29" s="15"/>
      <c r="B29" s="15"/>
      <c r="C29" s="155">
        <v>4.12517205018E11</v>
      </c>
      <c r="D29" s="156" t="s">
        <v>1334</v>
      </c>
      <c r="E29" s="15"/>
      <c r="F29" s="15"/>
    </row>
    <row r="30">
      <c r="A30" s="153">
        <v>14.0</v>
      </c>
      <c r="B30" s="154" t="s">
        <v>1335</v>
      </c>
      <c r="C30" s="155">
        <v>4.12517205042E11</v>
      </c>
      <c r="D30" s="156" t="s">
        <v>1336</v>
      </c>
      <c r="E30" s="157" t="s">
        <v>1337</v>
      </c>
      <c r="F30" s="157" t="s">
        <v>1338</v>
      </c>
    </row>
    <row r="31">
      <c r="A31" s="15"/>
      <c r="B31" s="15"/>
      <c r="C31" s="155">
        <v>4.12517205089E11</v>
      </c>
      <c r="D31" s="156" t="s">
        <v>1339</v>
      </c>
      <c r="E31" s="15"/>
      <c r="F31" s="15"/>
    </row>
    <row r="32">
      <c r="A32" s="153">
        <v>15.0</v>
      </c>
      <c r="B32" s="154" t="s">
        <v>1340</v>
      </c>
      <c r="C32" s="155">
        <v>4.12517205033E11</v>
      </c>
      <c r="D32" s="156" t="s">
        <v>1341</v>
      </c>
      <c r="E32" s="157" t="s">
        <v>1342</v>
      </c>
      <c r="F32" s="157" t="s">
        <v>1343</v>
      </c>
    </row>
    <row r="33">
      <c r="A33" s="13"/>
      <c r="B33" s="13"/>
      <c r="C33" s="160">
        <v>4.12517205037E11</v>
      </c>
      <c r="D33" s="159" t="s">
        <v>397</v>
      </c>
      <c r="E33" s="13"/>
      <c r="F33" s="13"/>
    </row>
    <row r="34">
      <c r="A34" s="15"/>
      <c r="B34" s="15"/>
      <c r="C34" s="15"/>
      <c r="D34" s="15"/>
      <c r="E34" s="15"/>
      <c r="F34" s="15"/>
    </row>
    <row r="35">
      <c r="A35" s="153">
        <v>16.0</v>
      </c>
      <c r="B35" s="154" t="s">
        <v>1344</v>
      </c>
      <c r="C35" s="155">
        <v>4.12517205072E11</v>
      </c>
      <c r="D35" s="156" t="s">
        <v>1345</v>
      </c>
      <c r="E35" s="157" t="s">
        <v>1346</v>
      </c>
      <c r="F35" s="159" t="s">
        <v>1347</v>
      </c>
    </row>
    <row r="36">
      <c r="A36" s="15"/>
      <c r="B36" s="15"/>
      <c r="C36" s="155">
        <v>4.12517205081E11</v>
      </c>
      <c r="D36" s="156" t="s">
        <v>1348</v>
      </c>
      <c r="E36" s="13"/>
      <c r="F36" s="15"/>
    </row>
    <row r="37">
      <c r="A37" s="153">
        <v>17.0</v>
      </c>
      <c r="B37" s="154" t="s">
        <v>1349</v>
      </c>
      <c r="C37" s="155">
        <v>4.12517205047E11</v>
      </c>
      <c r="D37" s="156" t="s">
        <v>1350</v>
      </c>
      <c r="E37" s="13"/>
      <c r="F37" s="159" t="s">
        <v>1351</v>
      </c>
    </row>
    <row r="38">
      <c r="A38" s="15"/>
      <c r="B38" s="15"/>
      <c r="C38" s="155">
        <v>4.12517205053E11</v>
      </c>
      <c r="D38" s="156" t="s">
        <v>1352</v>
      </c>
      <c r="E38" s="15"/>
      <c r="F38" s="15"/>
    </row>
    <row r="39">
      <c r="A39" s="153">
        <v>18.0</v>
      </c>
      <c r="B39" s="161" t="s">
        <v>1353</v>
      </c>
      <c r="C39" s="155">
        <v>4.12517205049E11</v>
      </c>
      <c r="D39" s="156" t="s">
        <v>1354</v>
      </c>
      <c r="E39" s="159" t="s">
        <v>1355</v>
      </c>
      <c r="F39" s="157" t="s">
        <v>1356</v>
      </c>
    </row>
    <row r="40">
      <c r="A40" s="15"/>
      <c r="B40" s="15"/>
      <c r="C40" s="155">
        <v>4.12517205006E11</v>
      </c>
      <c r="D40" s="156" t="s">
        <v>1357</v>
      </c>
      <c r="E40" s="13"/>
      <c r="F40" s="15"/>
    </row>
    <row r="41">
      <c r="A41" s="153">
        <v>19.0</v>
      </c>
      <c r="B41" s="161" t="s">
        <v>1358</v>
      </c>
      <c r="C41" s="155">
        <v>4.12517205087E11</v>
      </c>
      <c r="D41" s="156" t="s">
        <v>1359</v>
      </c>
      <c r="E41" s="13"/>
      <c r="F41" s="157" t="s">
        <v>1360</v>
      </c>
    </row>
    <row r="42">
      <c r="A42" s="15"/>
      <c r="B42" s="15"/>
      <c r="C42" s="155">
        <v>4.12517205012E11</v>
      </c>
      <c r="D42" s="156" t="s">
        <v>1361</v>
      </c>
      <c r="E42" s="15"/>
      <c r="F42" s="15"/>
    </row>
    <row r="43">
      <c r="A43" s="153">
        <v>20.0</v>
      </c>
      <c r="B43" s="154" t="s">
        <v>1362</v>
      </c>
      <c r="C43" s="155">
        <v>4.12517205015E11</v>
      </c>
      <c r="D43" s="156" t="s">
        <v>1363</v>
      </c>
      <c r="E43" s="157" t="s">
        <v>1364</v>
      </c>
      <c r="F43" s="157" t="s">
        <v>1365</v>
      </c>
    </row>
    <row r="44">
      <c r="A44" s="15"/>
      <c r="B44" s="15"/>
      <c r="C44" s="155">
        <v>4.12517205085E11</v>
      </c>
      <c r="D44" s="156" t="s">
        <v>1366</v>
      </c>
      <c r="E44" s="13"/>
      <c r="F44" s="15"/>
    </row>
    <row r="45">
      <c r="A45" s="153">
        <v>21.0</v>
      </c>
      <c r="B45" s="154" t="s">
        <v>1367</v>
      </c>
      <c r="C45" s="155">
        <v>4.12517205004E11</v>
      </c>
      <c r="D45" s="156" t="s">
        <v>1368</v>
      </c>
      <c r="E45" s="13"/>
      <c r="F45" s="159" t="s">
        <v>1369</v>
      </c>
    </row>
    <row r="46">
      <c r="A46" s="15"/>
      <c r="B46" s="15"/>
      <c r="C46" s="155">
        <v>4.12517205057E11</v>
      </c>
      <c r="D46" s="156" t="s">
        <v>1370</v>
      </c>
      <c r="E46" s="15"/>
      <c r="F46" s="15"/>
    </row>
    <row r="47">
      <c r="A47" s="153">
        <v>22.0</v>
      </c>
      <c r="B47" s="154" t="s">
        <v>1371</v>
      </c>
      <c r="C47" s="155">
        <v>4.12517205074E11</v>
      </c>
      <c r="D47" s="156" t="s">
        <v>1372</v>
      </c>
      <c r="E47" s="159" t="s">
        <v>1373</v>
      </c>
      <c r="F47" s="157" t="s">
        <v>1374</v>
      </c>
    </row>
    <row r="48">
      <c r="A48" s="15"/>
      <c r="B48" s="15"/>
      <c r="C48" s="155">
        <v>4.12517205055E11</v>
      </c>
      <c r="D48" s="156" t="s">
        <v>1375</v>
      </c>
      <c r="E48" s="13"/>
      <c r="F48" s="15"/>
    </row>
    <row r="49">
      <c r="A49" s="153">
        <v>23.0</v>
      </c>
      <c r="B49" s="154" t="s">
        <v>1376</v>
      </c>
      <c r="C49" s="155">
        <v>4.12517205064E11</v>
      </c>
      <c r="D49" s="156" t="s">
        <v>1377</v>
      </c>
      <c r="E49" s="13"/>
      <c r="F49" s="157" t="s">
        <v>1378</v>
      </c>
    </row>
    <row r="50">
      <c r="A50" s="13"/>
      <c r="B50" s="13"/>
      <c r="C50" s="155">
        <v>4.12517205069E11</v>
      </c>
      <c r="D50" s="156" t="s">
        <v>1379</v>
      </c>
      <c r="E50" s="13"/>
      <c r="F50" s="13"/>
    </row>
    <row r="51">
      <c r="A51" s="15"/>
      <c r="B51" s="15"/>
      <c r="C51" s="155">
        <v>4.12517205001E11</v>
      </c>
      <c r="D51" s="156" t="s">
        <v>1380</v>
      </c>
      <c r="E51" s="15"/>
      <c r="F51" s="15"/>
    </row>
    <row r="52">
      <c r="A52" s="153">
        <v>24.0</v>
      </c>
      <c r="B52" s="154" t="s">
        <v>1381</v>
      </c>
      <c r="C52" s="155">
        <v>4.12517205052E11</v>
      </c>
      <c r="D52" s="156" t="s">
        <v>1382</v>
      </c>
      <c r="E52" s="159" t="s">
        <v>1383</v>
      </c>
      <c r="F52" s="157" t="s">
        <v>1384</v>
      </c>
    </row>
    <row r="53">
      <c r="A53" s="15"/>
      <c r="B53" s="15"/>
      <c r="C53" s="155">
        <v>4.12517205036E11</v>
      </c>
      <c r="D53" s="156" t="s">
        <v>1385</v>
      </c>
      <c r="E53" s="13"/>
      <c r="F53" s="15"/>
    </row>
    <row r="54">
      <c r="A54" s="153">
        <v>25.0</v>
      </c>
      <c r="B54" s="154" t="s">
        <v>1386</v>
      </c>
      <c r="C54" s="162">
        <v>4.1251720508E11</v>
      </c>
      <c r="D54" s="163" t="s">
        <v>1387</v>
      </c>
      <c r="E54" s="13"/>
      <c r="F54" s="157" t="s">
        <v>1388</v>
      </c>
    </row>
    <row r="55">
      <c r="A55" s="15"/>
      <c r="B55" s="15"/>
      <c r="C55" s="162">
        <v>4.12517205043E11</v>
      </c>
      <c r="D55" s="163" t="s">
        <v>1389</v>
      </c>
      <c r="E55" s="15"/>
      <c r="F55" s="15"/>
    </row>
    <row r="56">
      <c r="A56" s="153">
        <v>26.0</v>
      </c>
      <c r="B56" s="154" t="s">
        <v>1390</v>
      </c>
      <c r="C56" s="155">
        <v>4.1251720509E11</v>
      </c>
      <c r="D56" s="156" t="s">
        <v>1391</v>
      </c>
      <c r="E56" s="159" t="s">
        <v>1392</v>
      </c>
      <c r="F56" s="157" t="s">
        <v>1393</v>
      </c>
    </row>
    <row r="57">
      <c r="A57" s="15"/>
      <c r="B57" s="15"/>
      <c r="C57" s="155">
        <v>4.12517205046E11</v>
      </c>
      <c r="D57" s="156" t="s">
        <v>1394</v>
      </c>
      <c r="E57" s="13"/>
      <c r="F57" s="15"/>
    </row>
    <row r="58">
      <c r="A58" s="153">
        <v>27.0</v>
      </c>
      <c r="B58" s="154" t="s">
        <v>1395</v>
      </c>
      <c r="C58" s="155">
        <v>4.1251720504E11</v>
      </c>
      <c r="D58" s="156" t="s">
        <v>1396</v>
      </c>
      <c r="E58" s="13"/>
      <c r="F58" s="157" t="s">
        <v>1397</v>
      </c>
    </row>
    <row r="59">
      <c r="A59" s="15"/>
      <c r="B59" s="15"/>
      <c r="C59" s="155">
        <v>4.12517205041E11</v>
      </c>
      <c r="D59" s="156" t="s">
        <v>1398</v>
      </c>
      <c r="E59" s="15"/>
      <c r="F59" s="15"/>
    </row>
    <row r="60">
      <c r="A60" s="153">
        <v>28.0</v>
      </c>
      <c r="B60" s="154" t="s">
        <v>1399</v>
      </c>
      <c r="C60" s="155">
        <v>4.12517205086E11</v>
      </c>
      <c r="D60" s="156" t="s">
        <v>1400</v>
      </c>
      <c r="E60" s="159" t="s">
        <v>1401</v>
      </c>
      <c r="F60" s="157" t="s">
        <v>1402</v>
      </c>
    </row>
    <row r="61">
      <c r="A61" s="15"/>
      <c r="B61" s="15"/>
      <c r="C61" s="155">
        <v>4.12517205017E11</v>
      </c>
      <c r="D61" s="156" t="s">
        <v>1403</v>
      </c>
      <c r="E61" s="15"/>
      <c r="F61" s="15"/>
    </row>
    <row r="62">
      <c r="A62" s="153">
        <v>29.0</v>
      </c>
      <c r="B62" s="154" t="s">
        <v>1404</v>
      </c>
      <c r="C62" s="155">
        <v>4.12517205077E11</v>
      </c>
      <c r="D62" s="156" t="s">
        <v>1405</v>
      </c>
      <c r="E62" s="159" t="s">
        <v>1406</v>
      </c>
      <c r="F62" s="159" t="s">
        <v>1407</v>
      </c>
    </row>
    <row r="63">
      <c r="A63" s="15"/>
      <c r="B63" s="15"/>
      <c r="C63" s="155">
        <v>4.12517205056E11</v>
      </c>
      <c r="D63" s="156" t="s">
        <v>1408</v>
      </c>
      <c r="E63" s="15"/>
      <c r="F63" s="15"/>
    </row>
    <row r="64">
      <c r="A64" s="153">
        <v>30.0</v>
      </c>
      <c r="B64" s="154" t="s">
        <v>1409</v>
      </c>
      <c r="C64" s="155">
        <v>4.12517205079E11</v>
      </c>
      <c r="D64" s="164" t="s">
        <v>1410</v>
      </c>
      <c r="E64" s="159" t="s">
        <v>1411</v>
      </c>
      <c r="F64" s="159" t="s">
        <v>1412</v>
      </c>
    </row>
    <row r="65">
      <c r="A65" s="13"/>
      <c r="B65" s="13"/>
      <c r="C65" s="160">
        <v>4.12517205059E11</v>
      </c>
      <c r="D65" s="165" t="s">
        <v>1413</v>
      </c>
      <c r="E65" s="13"/>
      <c r="F65" s="13"/>
    </row>
    <row r="66">
      <c r="A66" s="15"/>
      <c r="B66" s="15"/>
      <c r="C66" s="15"/>
      <c r="D66" s="15"/>
      <c r="E66" s="15"/>
      <c r="F66" s="15"/>
    </row>
    <row r="67">
      <c r="A67" s="153">
        <v>31.0</v>
      </c>
      <c r="B67" s="154" t="s">
        <v>1414</v>
      </c>
      <c r="C67" s="155">
        <v>4.12517205031E11</v>
      </c>
      <c r="D67" s="156" t="s">
        <v>1415</v>
      </c>
      <c r="E67" s="159" t="s">
        <v>1416</v>
      </c>
      <c r="F67" s="157" t="s">
        <v>1417</v>
      </c>
    </row>
    <row r="68">
      <c r="A68" s="15"/>
      <c r="B68" s="15"/>
      <c r="C68" s="155">
        <v>4.12517205009E11</v>
      </c>
      <c r="D68" s="156" t="s">
        <v>1418</v>
      </c>
      <c r="E68" s="13"/>
      <c r="F68" s="15"/>
    </row>
    <row r="69">
      <c r="A69" s="153">
        <v>32.0</v>
      </c>
      <c r="B69" s="154" t="s">
        <v>1419</v>
      </c>
      <c r="C69" s="155">
        <v>4.12517205088E11</v>
      </c>
      <c r="D69" s="156" t="s">
        <v>1420</v>
      </c>
      <c r="E69" s="13"/>
      <c r="F69" s="157" t="s">
        <v>1421</v>
      </c>
    </row>
    <row r="70">
      <c r="A70" s="15"/>
      <c r="B70" s="15"/>
      <c r="C70" s="155">
        <v>4.12517205002E11</v>
      </c>
      <c r="D70" s="156" t="s">
        <v>1422</v>
      </c>
      <c r="E70" s="15"/>
      <c r="F70" s="15"/>
    </row>
    <row r="71">
      <c r="A71" s="153">
        <v>33.0</v>
      </c>
      <c r="B71" s="154" t="s">
        <v>1423</v>
      </c>
      <c r="C71" s="155">
        <v>4.12517205011E11</v>
      </c>
      <c r="D71" s="156" t="s">
        <v>1424</v>
      </c>
      <c r="E71" s="159" t="s">
        <v>1425</v>
      </c>
      <c r="F71" s="157" t="s">
        <v>1426</v>
      </c>
    </row>
    <row r="72">
      <c r="A72" s="15"/>
      <c r="B72" s="15"/>
      <c r="C72" s="155">
        <v>4.12517205045E11</v>
      </c>
      <c r="D72" s="156" t="s">
        <v>1427</v>
      </c>
      <c r="E72" s="13"/>
      <c r="F72" s="15"/>
    </row>
    <row r="73">
      <c r="A73" s="153">
        <v>34.0</v>
      </c>
      <c r="B73" s="154" t="s">
        <v>1428</v>
      </c>
      <c r="C73" s="155">
        <v>4.12517205073E11</v>
      </c>
      <c r="D73" s="156" t="s">
        <v>1429</v>
      </c>
      <c r="E73" s="13"/>
      <c r="F73" s="157" t="s">
        <v>1430</v>
      </c>
    </row>
    <row r="74">
      <c r="A74" s="15"/>
      <c r="B74" s="15"/>
      <c r="C74" s="155">
        <v>4.12517205068E11</v>
      </c>
      <c r="D74" s="156" t="s">
        <v>1431</v>
      </c>
      <c r="E74" s="15"/>
      <c r="F74" s="15"/>
    </row>
    <row r="75">
      <c r="A75" s="153">
        <v>35.0</v>
      </c>
      <c r="B75" s="154" t="s">
        <v>1432</v>
      </c>
      <c r="C75" s="155">
        <v>4.1251720503E11</v>
      </c>
      <c r="D75" s="156" t="s">
        <v>1433</v>
      </c>
      <c r="E75" s="159" t="s">
        <v>1434</v>
      </c>
      <c r="F75" s="157" t="s">
        <v>1435</v>
      </c>
    </row>
    <row r="76">
      <c r="A76" s="15"/>
      <c r="B76" s="15"/>
      <c r="C76" s="155">
        <v>4.12517205084E11</v>
      </c>
      <c r="D76" s="156" t="s">
        <v>1436</v>
      </c>
      <c r="E76" s="13"/>
      <c r="F76" s="15"/>
    </row>
    <row r="77">
      <c r="A77" s="153">
        <v>36.0</v>
      </c>
      <c r="B77" s="154" t="s">
        <v>1437</v>
      </c>
      <c r="C77" s="155">
        <v>4.12517205022E11</v>
      </c>
      <c r="D77" s="156" t="s">
        <v>1438</v>
      </c>
      <c r="E77" s="13"/>
      <c r="F77" s="157" t="s">
        <v>1439</v>
      </c>
    </row>
    <row r="78">
      <c r="A78" s="15"/>
      <c r="B78" s="15"/>
      <c r="C78" s="155">
        <v>4.12517205028E11</v>
      </c>
      <c r="D78" s="156" t="s">
        <v>1440</v>
      </c>
      <c r="E78" s="15"/>
      <c r="F78" s="15"/>
    </row>
    <row r="79">
      <c r="A79" s="153">
        <v>37.0</v>
      </c>
      <c r="B79" s="154" t="s">
        <v>1441</v>
      </c>
      <c r="C79" s="155">
        <v>4.12517205063E11</v>
      </c>
      <c r="D79" s="156" t="s">
        <v>1442</v>
      </c>
      <c r="E79" s="159" t="s">
        <v>1443</v>
      </c>
      <c r="F79" s="157" t="s">
        <v>1444</v>
      </c>
    </row>
    <row r="80">
      <c r="A80" s="13"/>
      <c r="B80" s="13"/>
      <c r="C80" s="155">
        <v>4.12517205082E11</v>
      </c>
      <c r="D80" s="156" t="s">
        <v>1445</v>
      </c>
      <c r="E80" s="13"/>
      <c r="F80" s="13"/>
    </row>
    <row r="81">
      <c r="A81" s="15"/>
      <c r="B81" s="15"/>
      <c r="C81" s="155">
        <v>4.1251720505E11</v>
      </c>
      <c r="D81" s="156" t="s">
        <v>1446</v>
      </c>
      <c r="E81" s="13"/>
      <c r="F81" s="15"/>
    </row>
    <row r="82">
      <c r="A82" s="153">
        <v>38.0</v>
      </c>
      <c r="B82" s="154" t="s">
        <v>1447</v>
      </c>
      <c r="C82" s="155">
        <v>4.12517205094E11</v>
      </c>
      <c r="D82" s="156" t="s">
        <v>1448</v>
      </c>
      <c r="E82" s="13"/>
      <c r="F82" s="157" t="s">
        <v>1449</v>
      </c>
    </row>
    <row r="83">
      <c r="A83" s="15"/>
      <c r="B83" s="15"/>
      <c r="C83" s="155">
        <v>4.12517205023E11</v>
      </c>
      <c r="D83" s="156" t="s">
        <v>1450</v>
      </c>
      <c r="E83" s="15"/>
      <c r="F83" s="15"/>
    </row>
    <row r="84">
      <c r="A84" s="153">
        <v>39.0</v>
      </c>
      <c r="B84" s="154" t="s">
        <v>1451</v>
      </c>
      <c r="C84" s="155">
        <v>4.12517205051E11</v>
      </c>
      <c r="D84" s="156" t="s">
        <v>1452</v>
      </c>
      <c r="E84" s="159" t="s">
        <v>1453</v>
      </c>
      <c r="F84" s="157" t="s">
        <v>1454</v>
      </c>
    </row>
    <row r="85">
      <c r="A85" s="15"/>
      <c r="B85" s="15"/>
      <c r="C85" s="155">
        <v>4.12517205062E11</v>
      </c>
      <c r="D85" s="156" t="s">
        <v>1455</v>
      </c>
      <c r="E85" s="13"/>
      <c r="F85" s="15"/>
    </row>
    <row r="86">
      <c r="A86" s="153">
        <v>40.0</v>
      </c>
      <c r="B86" s="154" t="s">
        <v>1456</v>
      </c>
      <c r="C86" s="155">
        <v>4.12517205003E11</v>
      </c>
      <c r="D86" s="156" t="s">
        <v>1457</v>
      </c>
      <c r="E86" s="13"/>
      <c r="F86" s="157" t="s">
        <v>1458</v>
      </c>
    </row>
    <row r="87">
      <c r="A87" s="15"/>
      <c r="B87" s="15"/>
      <c r="C87" s="155">
        <v>4.12517205024E11</v>
      </c>
      <c r="D87" s="156" t="s">
        <v>1459</v>
      </c>
      <c r="E87" s="15"/>
      <c r="F87" s="15"/>
    </row>
    <row r="88">
      <c r="A88" s="153">
        <v>41.0</v>
      </c>
      <c r="B88" s="154" t="s">
        <v>1460</v>
      </c>
      <c r="C88" s="155">
        <v>4.12517205014E11</v>
      </c>
      <c r="D88" s="156" t="s">
        <v>1461</v>
      </c>
      <c r="E88" s="157" t="s">
        <v>1462</v>
      </c>
      <c r="F88" s="157" t="s">
        <v>1463</v>
      </c>
    </row>
    <row r="89">
      <c r="A89" s="15"/>
      <c r="B89" s="15"/>
      <c r="C89" s="155">
        <v>4.1251720501E11</v>
      </c>
      <c r="D89" s="156" t="s">
        <v>1464</v>
      </c>
      <c r="E89" s="15"/>
      <c r="F89" s="15"/>
    </row>
    <row r="90">
      <c r="A90" s="153">
        <v>42.0</v>
      </c>
      <c r="B90" s="154" t="s">
        <v>1465</v>
      </c>
      <c r="C90" s="155">
        <v>4.12517205016E11</v>
      </c>
      <c r="D90" s="156" t="s">
        <v>1466</v>
      </c>
      <c r="E90" s="159" t="s">
        <v>1467</v>
      </c>
      <c r="F90" s="166" t="s">
        <v>1468</v>
      </c>
    </row>
    <row r="91">
      <c r="A91" s="15"/>
      <c r="B91" s="15"/>
      <c r="C91" s="155">
        <v>4.12517205091E11</v>
      </c>
      <c r="D91" s="156" t="s">
        <v>1469</v>
      </c>
      <c r="E91" s="15"/>
      <c r="F91" s="15"/>
    </row>
    <row r="92">
      <c r="A92" s="153">
        <v>43.0</v>
      </c>
      <c r="B92" s="154" t="s">
        <v>1470</v>
      </c>
      <c r="C92" s="155">
        <v>4.12517205301E11</v>
      </c>
      <c r="D92" s="156" t="s">
        <v>1471</v>
      </c>
      <c r="E92" s="159" t="s">
        <v>1472</v>
      </c>
      <c r="F92" s="157" t="s">
        <v>1473</v>
      </c>
    </row>
    <row r="93">
      <c r="A93" s="15"/>
      <c r="B93" s="15"/>
      <c r="C93" s="155">
        <v>4.12517205038E11</v>
      </c>
      <c r="D93" s="156" t="s">
        <v>1474</v>
      </c>
      <c r="E93" s="15"/>
      <c r="F93" s="15"/>
    </row>
    <row r="94">
      <c r="A94" s="153">
        <v>44.0</v>
      </c>
      <c r="B94" s="154" t="s">
        <v>1475</v>
      </c>
      <c r="C94" s="155">
        <v>4.12517205032E11</v>
      </c>
      <c r="D94" s="156" t="s">
        <v>1476</v>
      </c>
      <c r="E94" s="159" t="s">
        <v>1477</v>
      </c>
      <c r="F94" s="157" t="s">
        <v>1478</v>
      </c>
    </row>
    <row r="95">
      <c r="A95" s="15"/>
      <c r="B95" s="15"/>
      <c r="C95" s="155">
        <v>4.12517205021E11</v>
      </c>
      <c r="D95" s="156" t="s">
        <v>1479</v>
      </c>
      <c r="E95" s="15"/>
      <c r="F95" s="15"/>
    </row>
  </sheetData>
  <mergeCells count="165">
    <mergeCell ref="F26:F27"/>
    <mergeCell ref="F28:F29"/>
    <mergeCell ref="E18:E21"/>
    <mergeCell ref="F18:F19"/>
    <mergeCell ref="F20:F21"/>
    <mergeCell ref="E22:E25"/>
    <mergeCell ref="F22:F23"/>
    <mergeCell ref="F24:F25"/>
    <mergeCell ref="E26:E29"/>
    <mergeCell ref="A20:A21"/>
    <mergeCell ref="A22:A23"/>
    <mergeCell ref="A24:A25"/>
    <mergeCell ref="A26:A27"/>
    <mergeCell ref="A28:A29"/>
    <mergeCell ref="A30:A31"/>
    <mergeCell ref="A32:A34"/>
    <mergeCell ref="A35:A36"/>
    <mergeCell ref="A37:A38"/>
    <mergeCell ref="A39:A40"/>
    <mergeCell ref="A43:A44"/>
    <mergeCell ref="A47:A48"/>
    <mergeCell ref="A52:A53"/>
    <mergeCell ref="A56:A57"/>
    <mergeCell ref="A60:A61"/>
    <mergeCell ref="A62:A63"/>
    <mergeCell ref="A64:A66"/>
    <mergeCell ref="A67:A68"/>
    <mergeCell ref="A69:A70"/>
    <mergeCell ref="A71:A72"/>
    <mergeCell ref="A73:A74"/>
    <mergeCell ref="A90:A91"/>
    <mergeCell ref="A92:A93"/>
    <mergeCell ref="A94:A95"/>
    <mergeCell ref="A75:A76"/>
    <mergeCell ref="A77:A78"/>
    <mergeCell ref="A79:A81"/>
    <mergeCell ref="A82:A83"/>
    <mergeCell ref="A84:A85"/>
    <mergeCell ref="A86:A87"/>
    <mergeCell ref="A88:A89"/>
    <mergeCell ref="B22:B23"/>
    <mergeCell ref="B24:B25"/>
    <mergeCell ref="B26:B27"/>
    <mergeCell ref="B28:B29"/>
    <mergeCell ref="B30:B31"/>
    <mergeCell ref="B32:B34"/>
    <mergeCell ref="B35:B36"/>
    <mergeCell ref="B37:B38"/>
    <mergeCell ref="B39:B40"/>
    <mergeCell ref="B43:B44"/>
    <mergeCell ref="B47:B48"/>
    <mergeCell ref="B52:B53"/>
    <mergeCell ref="B56:B57"/>
    <mergeCell ref="B60:B61"/>
    <mergeCell ref="B62:B63"/>
    <mergeCell ref="B64:B66"/>
    <mergeCell ref="B67:B68"/>
    <mergeCell ref="B69:B70"/>
    <mergeCell ref="B71:B72"/>
    <mergeCell ref="B73:B74"/>
    <mergeCell ref="B75:B76"/>
    <mergeCell ref="B92:B93"/>
    <mergeCell ref="B94:B95"/>
    <mergeCell ref="B77:B78"/>
    <mergeCell ref="B79:B81"/>
    <mergeCell ref="B82:B83"/>
    <mergeCell ref="B84:B85"/>
    <mergeCell ref="B86:B87"/>
    <mergeCell ref="B88:B89"/>
    <mergeCell ref="B90:B91"/>
    <mergeCell ref="E30:E31"/>
    <mergeCell ref="F30:F31"/>
    <mergeCell ref="E32:E34"/>
    <mergeCell ref="F32:F34"/>
    <mergeCell ref="C33:C34"/>
    <mergeCell ref="D33:D34"/>
    <mergeCell ref="E35:E38"/>
    <mergeCell ref="F35:F36"/>
    <mergeCell ref="F37:F38"/>
    <mergeCell ref="E39:E42"/>
    <mergeCell ref="F39:F40"/>
    <mergeCell ref="A41:A42"/>
    <mergeCell ref="B41:B42"/>
    <mergeCell ref="E43:E46"/>
    <mergeCell ref="F45:F46"/>
    <mergeCell ref="F41:F42"/>
    <mergeCell ref="F43:F44"/>
    <mergeCell ref="E47:E51"/>
    <mergeCell ref="F47:F48"/>
    <mergeCell ref="F49:F51"/>
    <mergeCell ref="F52:F53"/>
    <mergeCell ref="F54:F55"/>
    <mergeCell ref="E52:E55"/>
    <mergeCell ref="E56:E59"/>
    <mergeCell ref="E60:E61"/>
    <mergeCell ref="F60:F61"/>
    <mergeCell ref="E62:E63"/>
    <mergeCell ref="F62:F63"/>
    <mergeCell ref="F64:F66"/>
    <mergeCell ref="F82:F83"/>
    <mergeCell ref="F84:F85"/>
    <mergeCell ref="F86:F87"/>
    <mergeCell ref="F88:F89"/>
    <mergeCell ref="F90:F91"/>
    <mergeCell ref="F92:F93"/>
    <mergeCell ref="F94:F95"/>
    <mergeCell ref="F67:F68"/>
    <mergeCell ref="F69:F70"/>
    <mergeCell ref="F71:F72"/>
    <mergeCell ref="F73:F74"/>
    <mergeCell ref="F75:F76"/>
    <mergeCell ref="F77:F78"/>
    <mergeCell ref="F79:F81"/>
    <mergeCell ref="E90:E91"/>
    <mergeCell ref="E92:E93"/>
    <mergeCell ref="E94:E95"/>
    <mergeCell ref="E64:E66"/>
    <mergeCell ref="E67:E70"/>
    <mergeCell ref="E71:E74"/>
    <mergeCell ref="E75:E78"/>
    <mergeCell ref="E79:E83"/>
    <mergeCell ref="E84:E87"/>
    <mergeCell ref="E88:E89"/>
    <mergeCell ref="A1:F1"/>
    <mergeCell ref="A2:F2"/>
    <mergeCell ref="A4:A5"/>
    <mergeCell ref="B4:B5"/>
    <mergeCell ref="F4:F5"/>
    <mergeCell ref="B6:B7"/>
    <mergeCell ref="F6:F7"/>
    <mergeCell ref="A6:A7"/>
    <mergeCell ref="A8:A9"/>
    <mergeCell ref="B8:B9"/>
    <mergeCell ref="A10:A11"/>
    <mergeCell ref="B10:B11"/>
    <mergeCell ref="A12:A13"/>
    <mergeCell ref="B12:B13"/>
    <mergeCell ref="F14:F15"/>
    <mergeCell ref="F16:F17"/>
    <mergeCell ref="A14:A15"/>
    <mergeCell ref="B14:B15"/>
    <mergeCell ref="A16:A17"/>
    <mergeCell ref="B16:B17"/>
    <mergeCell ref="A18:A19"/>
    <mergeCell ref="B18:B19"/>
    <mergeCell ref="B20:B21"/>
    <mergeCell ref="E4:E5"/>
    <mergeCell ref="E6:E9"/>
    <mergeCell ref="F8:F9"/>
    <mergeCell ref="E10:E13"/>
    <mergeCell ref="F10:F11"/>
    <mergeCell ref="F12:F13"/>
    <mergeCell ref="E14:E17"/>
    <mergeCell ref="F56:F57"/>
    <mergeCell ref="F58:F59"/>
    <mergeCell ref="B58:B59"/>
    <mergeCell ref="C65:C66"/>
    <mergeCell ref="D65:D66"/>
    <mergeCell ref="A45:A46"/>
    <mergeCell ref="B45:B46"/>
    <mergeCell ref="A49:A51"/>
    <mergeCell ref="B49:B51"/>
    <mergeCell ref="A54:A55"/>
    <mergeCell ref="B54:B55"/>
    <mergeCell ref="A58:A5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42.25"/>
    <col customWidth="1" min="4" max="4" width="22.63"/>
    <col customWidth="1" min="5" max="5" width="20.63"/>
    <col customWidth="1" min="7" max="7" width="24.0"/>
    <col customWidth="1" min="8" max="8" width="31.25"/>
  </cols>
  <sheetData>
    <row r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>
      <c r="A6" s="167" t="s">
        <v>1480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>
      <c r="A7" s="167" t="s">
        <v>1120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>
      <c r="A8" s="167" t="s">
        <v>1121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>
      <c r="A9" s="77"/>
      <c r="B9" s="77"/>
      <c r="C9" s="77"/>
      <c r="D9" s="77"/>
      <c r="E9" s="77"/>
      <c r="F9" s="77"/>
      <c r="G9" s="77"/>
      <c r="H9" s="77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>
      <c r="A10" s="168" t="s">
        <v>139</v>
      </c>
      <c r="B10" s="168" t="s">
        <v>140</v>
      </c>
      <c r="C10" s="27" t="s">
        <v>141</v>
      </c>
      <c r="D10" s="27" t="s">
        <v>142</v>
      </c>
      <c r="E10" s="168" t="s">
        <v>1122</v>
      </c>
      <c r="F10" s="28" t="s">
        <v>1123</v>
      </c>
      <c r="G10" s="168" t="s">
        <v>1481</v>
      </c>
      <c r="H10" s="168" t="s">
        <v>1482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>
      <c r="A11" s="29">
        <v>1.0</v>
      </c>
      <c r="B11" s="169" t="s">
        <v>1483</v>
      </c>
      <c r="C11" s="170" t="s">
        <v>1484</v>
      </c>
      <c r="D11" s="170" t="s">
        <v>1485</v>
      </c>
      <c r="E11" s="171" t="s">
        <v>1486</v>
      </c>
      <c r="F11" s="162">
        <v>4.12517112006E11</v>
      </c>
      <c r="G11" s="172">
        <v>9.0</v>
      </c>
      <c r="H11" s="173" t="s">
        <v>1487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>
      <c r="A12" s="13"/>
      <c r="B12" s="13"/>
      <c r="C12" s="13"/>
      <c r="D12" s="13"/>
      <c r="E12" s="171" t="s">
        <v>1488</v>
      </c>
      <c r="F12" s="162">
        <v>4.12517112028E11</v>
      </c>
      <c r="G12" s="13"/>
      <c r="H12" s="13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>
      <c r="A13" s="15"/>
      <c r="B13" s="15"/>
      <c r="C13" s="15"/>
      <c r="D13" s="15"/>
      <c r="E13" s="171" t="s">
        <v>1489</v>
      </c>
      <c r="F13" s="162">
        <v>4.12517112029E11</v>
      </c>
      <c r="G13" s="15"/>
      <c r="H13" s="1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>
      <c r="A14" s="29">
        <v>2.0</v>
      </c>
      <c r="B14" s="169" t="s">
        <v>1490</v>
      </c>
      <c r="C14" s="170" t="s">
        <v>1491</v>
      </c>
      <c r="D14" s="170" t="s">
        <v>1492</v>
      </c>
      <c r="E14" s="25" t="s">
        <v>1493</v>
      </c>
      <c r="F14" s="155">
        <v>4.12517112014E11</v>
      </c>
      <c r="G14" s="29" t="s">
        <v>1494</v>
      </c>
      <c r="H14" s="174" t="s">
        <v>1495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>
      <c r="A15" s="13"/>
      <c r="B15" s="13"/>
      <c r="C15" s="13"/>
      <c r="D15" s="13"/>
      <c r="E15" s="25" t="s">
        <v>1496</v>
      </c>
      <c r="F15" s="155">
        <v>4.12517112031E11</v>
      </c>
      <c r="G15" s="13"/>
      <c r="H15" s="13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>
      <c r="A16" s="15"/>
      <c r="B16" s="15"/>
      <c r="C16" s="15"/>
      <c r="D16" s="15"/>
      <c r="E16" s="25" t="s">
        <v>1497</v>
      </c>
      <c r="F16" s="155">
        <v>4.12517112037E11</v>
      </c>
      <c r="G16" s="15"/>
      <c r="H16" s="1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>
      <c r="A17" s="29">
        <v>3.0</v>
      </c>
      <c r="B17" s="169" t="s">
        <v>1498</v>
      </c>
      <c r="C17" s="170" t="s">
        <v>1499</v>
      </c>
      <c r="D17" s="170" t="s">
        <v>1500</v>
      </c>
      <c r="E17" s="171" t="s">
        <v>1501</v>
      </c>
      <c r="F17" s="155">
        <v>4.12517112026E11</v>
      </c>
      <c r="G17" s="29" t="s">
        <v>1502</v>
      </c>
      <c r="H17" s="175" t="s">
        <v>1503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>
      <c r="A18" s="13"/>
      <c r="B18" s="13"/>
      <c r="C18" s="13"/>
      <c r="D18" s="13"/>
      <c r="E18" s="171" t="s">
        <v>1504</v>
      </c>
      <c r="F18" s="155">
        <v>4.12517112004E11</v>
      </c>
      <c r="G18" s="13"/>
      <c r="H18" s="13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>
      <c r="A19" s="15"/>
      <c r="B19" s="15"/>
      <c r="C19" s="15"/>
      <c r="D19" s="15"/>
      <c r="E19" s="171" t="s">
        <v>1505</v>
      </c>
      <c r="F19" s="155">
        <v>4.12517112032E11</v>
      </c>
      <c r="G19" s="15"/>
      <c r="H19" s="1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>
      <c r="A20" s="29">
        <v>4.0</v>
      </c>
      <c r="B20" s="169" t="s">
        <v>1506</v>
      </c>
      <c r="C20" s="170" t="s">
        <v>1507</v>
      </c>
      <c r="D20" s="170" t="s">
        <v>1508</v>
      </c>
      <c r="E20" s="171" t="s">
        <v>1509</v>
      </c>
      <c r="F20" s="162">
        <v>4.12517112011E11</v>
      </c>
      <c r="G20" s="29" t="s">
        <v>1510</v>
      </c>
      <c r="H20" s="176" t="s">
        <v>1511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>
      <c r="A21" s="13"/>
      <c r="B21" s="13"/>
      <c r="C21" s="13"/>
      <c r="D21" s="13"/>
      <c r="E21" s="171" t="s">
        <v>1512</v>
      </c>
      <c r="F21" s="162">
        <v>4.12517112036E11</v>
      </c>
      <c r="G21" s="13"/>
      <c r="H21" s="13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>
      <c r="A22" s="15"/>
      <c r="B22" s="15"/>
      <c r="C22" s="15"/>
      <c r="D22" s="15"/>
      <c r="E22" s="171" t="s">
        <v>1513</v>
      </c>
      <c r="F22" s="162">
        <v>4.12517112017E11</v>
      </c>
      <c r="G22" s="15"/>
      <c r="H22" s="1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>
      <c r="A23" s="29">
        <v>5.0</v>
      </c>
      <c r="B23" s="169" t="s">
        <v>1514</v>
      </c>
      <c r="C23" s="170" t="s">
        <v>1515</v>
      </c>
      <c r="D23" s="170" t="s">
        <v>1516</v>
      </c>
      <c r="E23" s="171" t="s">
        <v>1517</v>
      </c>
      <c r="F23" s="162">
        <v>4.1251711202E11</v>
      </c>
      <c r="G23" s="29" t="s">
        <v>1518</v>
      </c>
      <c r="H23" s="173" t="s">
        <v>1519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>
      <c r="A24" s="13"/>
      <c r="B24" s="13"/>
      <c r="C24" s="13"/>
      <c r="D24" s="13"/>
      <c r="E24" s="171" t="s">
        <v>1520</v>
      </c>
      <c r="F24" s="162">
        <v>4.12517112034E11</v>
      </c>
      <c r="G24" s="13"/>
      <c r="H24" s="13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>
      <c r="A25" s="13"/>
      <c r="B25" s="13"/>
      <c r="C25" s="13"/>
      <c r="D25" s="13"/>
      <c r="E25" s="171" t="s">
        <v>1521</v>
      </c>
      <c r="F25" s="162">
        <v>4.12517112012E11</v>
      </c>
      <c r="G25" s="13"/>
      <c r="H25" s="13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>
      <c r="A26" s="15"/>
      <c r="B26" s="15"/>
      <c r="C26" s="15"/>
      <c r="D26" s="15"/>
      <c r="E26" s="171" t="s">
        <v>1522</v>
      </c>
      <c r="F26" s="162">
        <v>4.12517112003E11</v>
      </c>
      <c r="G26" s="15"/>
      <c r="H26" s="1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>
      <c r="A27" s="29">
        <v>6.0</v>
      </c>
      <c r="B27" s="169" t="s">
        <v>1523</v>
      </c>
      <c r="C27" s="170" t="s">
        <v>1524</v>
      </c>
      <c r="D27" s="170" t="s">
        <v>1525</v>
      </c>
      <c r="E27" s="171" t="s">
        <v>1526</v>
      </c>
      <c r="F27" s="155">
        <v>4.12517112038E11</v>
      </c>
      <c r="G27" s="29" t="s">
        <v>1527</v>
      </c>
      <c r="H27" s="173" t="s">
        <v>1528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>
      <c r="A28" s="13"/>
      <c r="B28" s="13"/>
      <c r="C28" s="13"/>
      <c r="D28" s="13"/>
      <c r="E28" s="171" t="s">
        <v>1529</v>
      </c>
      <c r="F28" s="155">
        <v>4.12517112005E11</v>
      </c>
      <c r="G28" s="13"/>
      <c r="H28" s="13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>
      <c r="A29" s="15"/>
      <c r="B29" s="15"/>
      <c r="C29" s="15"/>
      <c r="D29" s="15"/>
      <c r="E29" s="171" t="s">
        <v>1530</v>
      </c>
      <c r="F29" s="155">
        <v>4.12517112015E11</v>
      </c>
      <c r="G29" s="15"/>
      <c r="H29" s="1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>
      <c r="A30" s="29">
        <v>7.0</v>
      </c>
      <c r="B30" s="169" t="s">
        <v>1531</v>
      </c>
      <c r="C30" s="170" t="s">
        <v>1532</v>
      </c>
      <c r="D30" s="170" t="s">
        <v>1492</v>
      </c>
      <c r="E30" s="171" t="s">
        <v>1533</v>
      </c>
      <c r="F30" s="155">
        <v>4.12517112013E11</v>
      </c>
      <c r="G30" s="29" t="s">
        <v>1534</v>
      </c>
      <c r="H30" s="173" t="s">
        <v>1535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>
      <c r="A31" s="13"/>
      <c r="B31" s="13"/>
      <c r="C31" s="13"/>
      <c r="D31" s="13"/>
      <c r="E31" s="171" t="s">
        <v>1536</v>
      </c>
      <c r="F31" s="155">
        <v>4.12517112018E11</v>
      </c>
      <c r="G31" s="13"/>
      <c r="H31" s="13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>
      <c r="A32" s="15"/>
      <c r="B32" s="15"/>
      <c r="C32" s="15"/>
      <c r="D32" s="15"/>
      <c r="E32" s="171" t="s">
        <v>1537</v>
      </c>
      <c r="F32" s="155">
        <v>4.12517112033E11</v>
      </c>
      <c r="G32" s="15"/>
      <c r="H32" s="1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>
      <c r="A33" s="29">
        <v>8.0</v>
      </c>
      <c r="B33" s="169" t="s">
        <v>1538</v>
      </c>
      <c r="C33" s="177" t="s">
        <v>1539</v>
      </c>
      <c r="D33" s="170" t="s">
        <v>1540</v>
      </c>
      <c r="E33" s="171" t="s">
        <v>1541</v>
      </c>
      <c r="F33" s="162">
        <v>4.12517112025E11</v>
      </c>
      <c r="G33" s="29" t="s">
        <v>1494</v>
      </c>
      <c r="H33" s="173" t="s">
        <v>1542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>
      <c r="A34" s="13"/>
      <c r="B34" s="13"/>
      <c r="C34" s="13"/>
      <c r="D34" s="13"/>
      <c r="E34" s="171" t="s">
        <v>1543</v>
      </c>
      <c r="F34" s="162">
        <v>4.12517112001E11</v>
      </c>
      <c r="G34" s="13"/>
      <c r="H34" s="13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>
      <c r="A35" s="15"/>
      <c r="B35" s="15"/>
      <c r="C35" s="15"/>
      <c r="D35" s="15"/>
      <c r="E35" s="171" t="s">
        <v>1544</v>
      </c>
      <c r="F35" s="162">
        <v>4.12517112035E11</v>
      </c>
      <c r="G35" s="15"/>
      <c r="H35" s="1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>
      <c r="A36" s="29">
        <v>9.0</v>
      </c>
      <c r="B36" s="169" t="s">
        <v>1545</v>
      </c>
      <c r="C36" s="170" t="s">
        <v>1546</v>
      </c>
      <c r="D36" s="170" t="s">
        <v>1547</v>
      </c>
      <c r="E36" s="171" t="s">
        <v>1548</v>
      </c>
      <c r="F36" s="162">
        <v>4.12517112007E11</v>
      </c>
      <c r="G36" s="29" t="s">
        <v>1549</v>
      </c>
      <c r="H36" s="173" t="s">
        <v>1550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>
      <c r="A37" s="13"/>
      <c r="B37" s="13"/>
      <c r="C37" s="13"/>
      <c r="D37" s="13"/>
      <c r="E37" s="171" t="s">
        <v>1551</v>
      </c>
      <c r="F37" s="162">
        <v>4.1251711201E11</v>
      </c>
      <c r="G37" s="13"/>
      <c r="H37" s="13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>
      <c r="A38" s="13"/>
      <c r="B38" s="13"/>
      <c r="C38" s="13"/>
      <c r="D38" s="13"/>
      <c r="E38" s="171" t="s">
        <v>1552</v>
      </c>
      <c r="F38" s="162">
        <v>4.12517112021E11</v>
      </c>
      <c r="G38" s="13"/>
      <c r="H38" s="13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>
      <c r="A39" s="15"/>
      <c r="B39" s="15"/>
      <c r="C39" s="15"/>
      <c r="D39" s="15"/>
      <c r="E39" s="171" t="s">
        <v>1553</v>
      </c>
      <c r="F39" s="162">
        <v>4.12517112027E11</v>
      </c>
      <c r="G39" s="15"/>
      <c r="H39" s="1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>
      <c r="A40" s="29">
        <v>10.0</v>
      </c>
      <c r="B40" s="169" t="s">
        <v>1554</v>
      </c>
      <c r="C40" s="170" t="s">
        <v>1555</v>
      </c>
      <c r="D40" s="170" t="s">
        <v>1556</v>
      </c>
      <c r="E40" s="171" t="s">
        <v>1557</v>
      </c>
      <c r="F40" s="162">
        <v>4.12517112008E11</v>
      </c>
      <c r="G40" s="29" t="s">
        <v>1558</v>
      </c>
      <c r="H40" s="173" t="s">
        <v>1559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>
      <c r="A41" s="13"/>
      <c r="B41" s="13"/>
      <c r="C41" s="13"/>
      <c r="D41" s="13"/>
      <c r="E41" s="171" t="s">
        <v>1560</v>
      </c>
      <c r="F41" s="162">
        <v>4.12517112019E11</v>
      </c>
      <c r="G41" s="13"/>
      <c r="H41" s="13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>
      <c r="A42" s="13"/>
      <c r="B42" s="13"/>
      <c r="C42" s="13"/>
      <c r="D42" s="13"/>
      <c r="E42" s="171" t="s">
        <v>1561</v>
      </c>
      <c r="F42" s="162">
        <v>4.12517112023E11</v>
      </c>
      <c r="G42" s="13"/>
      <c r="H42" s="13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>
      <c r="A43" s="15"/>
      <c r="B43" s="15"/>
      <c r="C43" s="15"/>
      <c r="D43" s="15"/>
      <c r="E43" s="171" t="s">
        <v>1562</v>
      </c>
      <c r="F43" s="162">
        <v>4.1251711203E11</v>
      </c>
      <c r="G43" s="15"/>
      <c r="H43" s="1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>
      <c r="A44" s="29">
        <v>11.0</v>
      </c>
      <c r="B44" s="178" t="s">
        <v>1563</v>
      </c>
      <c r="C44" s="170" t="s">
        <v>1564</v>
      </c>
      <c r="D44" s="170" t="s">
        <v>1565</v>
      </c>
      <c r="E44" s="171" t="s">
        <v>1566</v>
      </c>
      <c r="F44" s="162">
        <v>4.12517112009E11</v>
      </c>
      <c r="G44" s="29" t="s">
        <v>1558</v>
      </c>
      <c r="H44" s="173" t="s">
        <v>1567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>
      <c r="A45" s="13"/>
      <c r="B45" s="13"/>
      <c r="C45" s="13"/>
      <c r="D45" s="13"/>
      <c r="E45" s="171" t="s">
        <v>1568</v>
      </c>
      <c r="F45" s="162">
        <v>4.12517112002E11</v>
      </c>
      <c r="G45" s="13"/>
      <c r="H45" s="13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>
      <c r="A46" s="13"/>
      <c r="B46" s="13"/>
      <c r="C46" s="13"/>
      <c r="D46" s="13"/>
      <c r="E46" s="171" t="s">
        <v>1569</v>
      </c>
      <c r="F46" s="162">
        <v>4.12517112022E11</v>
      </c>
      <c r="G46" s="13"/>
      <c r="H46" s="13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>
      <c r="A47" s="15"/>
      <c r="B47" s="15"/>
      <c r="C47" s="15"/>
      <c r="D47" s="15"/>
      <c r="E47" s="171" t="s">
        <v>1570</v>
      </c>
      <c r="F47" s="162">
        <v>4.12517112016E11</v>
      </c>
      <c r="G47" s="15"/>
      <c r="H47" s="1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</sheetData>
  <mergeCells count="69">
    <mergeCell ref="G11:G13"/>
    <mergeCell ref="H11:H13"/>
    <mergeCell ref="G14:G16"/>
    <mergeCell ref="H14:H16"/>
    <mergeCell ref="G17:G19"/>
    <mergeCell ref="H17:H19"/>
    <mergeCell ref="H20:H22"/>
    <mergeCell ref="G44:G47"/>
    <mergeCell ref="H44:H47"/>
    <mergeCell ref="G20:G22"/>
    <mergeCell ref="G23:G26"/>
    <mergeCell ref="H23:H26"/>
    <mergeCell ref="G27:G29"/>
    <mergeCell ref="H27:H29"/>
    <mergeCell ref="G30:G32"/>
    <mergeCell ref="H30:H32"/>
    <mergeCell ref="A27:A29"/>
    <mergeCell ref="B27:B29"/>
    <mergeCell ref="C27:C29"/>
    <mergeCell ref="D27:D29"/>
    <mergeCell ref="B30:B32"/>
    <mergeCell ref="C30:C32"/>
    <mergeCell ref="D30:D32"/>
    <mergeCell ref="A44:A47"/>
    <mergeCell ref="B44:B47"/>
    <mergeCell ref="C44:C47"/>
    <mergeCell ref="D44:D47"/>
    <mergeCell ref="A30:A32"/>
    <mergeCell ref="A33:A35"/>
    <mergeCell ref="B33:B35"/>
    <mergeCell ref="C33:C35"/>
    <mergeCell ref="D33:D35"/>
    <mergeCell ref="A36:A39"/>
    <mergeCell ref="B36:B39"/>
    <mergeCell ref="A6:J6"/>
    <mergeCell ref="A7:J7"/>
    <mergeCell ref="A8:J8"/>
    <mergeCell ref="A11:A13"/>
    <mergeCell ref="B11:B13"/>
    <mergeCell ref="C11:C13"/>
    <mergeCell ref="D11:D13"/>
    <mergeCell ref="A14:A16"/>
    <mergeCell ref="B14:B16"/>
    <mergeCell ref="C14:C16"/>
    <mergeCell ref="D14:D16"/>
    <mergeCell ref="B17:B19"/>
    <mergeCell ref="C17:C19"/>
    <mergeCell ref="D17:D19"/>
    <mergeCell ref="C23:C26"/>
    <mergeCell ref="D23:D26"/>
    <mergeCell ref="A17:A19"/>
    <mergeCell ref="A20:A22"/>
    <mergeCell ref="B20:B22"/>
    <mergeCell ref="C20:C22"/>
    <mergeCell ref="D20:D22"/>
    <mergeCell ref="A23:A26"/>
    <mergeCell ref="B23:B26"/>
    <mergeCell ref="G33:G35"/>
    <mergeCell ref="H33:H35"/>
    <mergeCell ref="G36:G39"/>
    <mergeCell ref="H36:H39"/>
    <mergeCell ref="G40:G43"/>
    <mergeCell ref="H40:H43"/>
    <mergeCell ref="C36:C39"/>
    <mergeCell ref="D36:D39"/>
    <mergeCell ref="A40:A43"/>
    <mergeCell ref="B40:B43"/>
    <mergeCell ref="C40:C43"/>
    <mergeCell ref="D40:D43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4" max="4" width="18.25"/>
    <col customWidth="1" min="6" max="6" width="20.63"/>
    <col customWidth="1" min="7" max="7" width="18.13"/>
    <col customWidth="1" min="8" max="8" width="67.38"/>
    <col customWidth="1" min="9" max="9" width="37.0"/>
  </cols>
  <sheetData>
    <row r="1">
      <c r="A1" s="77"/>
      <c r="B1" s="77"/>
      <c r="C1" s="77"/>
      <c r="D1" s="77"/>
      <c r="E1" s="179" t="s">
        <v>1571</v>
      </c>
      <c r="F1" s="77"/>
      <c r="G1" s="77"/>
      <c r="H1" s="180" t="s">
        <v>1572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>
      <c r="A2" s="77"/>
      <c r="B2" s="77"/>
      <c r="C2" s="77"/>
      <c r="D2" s="77"/>
      <c r="E2" s="77"/>
      <c r="F2" s="77"/>
      <c r="G2" s="77"/>
      <c r="H2" s="77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>
      <c r="A3" s="181" t="s">
        <v>1573</v>
      </c>
      <c r="B3" s="182" t="s">
        <v>1574</v>
      </c>
      <c r="C3" s="182" t="s">
        <v>1575</v>
      </c>
      <c r="D3" s="182" t="s">
        <v>1576</v>
      </c>
      <c r="E3" s="183" t="s">
        <v>1577</v>
      </c>
      <c r="F3" s="184" t="s">
        <v>1578</v>
      </c>
      <c r="G3" s="184" t="s">
        <v>1579</v>
      </c>
      <c r="H3" s="185" t="s">
        <v>141</v>
      </c>
      <c r="I3" s="186" t="s">
        <v>1580</v>
      </c>
      <c r="J3" s="186" t="s">
        <v>1581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>
      <c r="A4" s="187">
        <v>1.0</v>
      </c>
      <c r="B4" s="187" t="s">
        <v>1582</v>
      </c>
      <c r="C4" s="187">
        <v>4.12519631001E11</v>
      </c>
      <c r="D4" s="187" t="s">
        <v>1583</v>
      </c>
      <c r="E4" s="188" t="s">
        <v>1584</v>
      </c>
      <c r="F4" s="77" t="s">
        <v>1585</v>
      </c>
      <c r="G4" s="77"/>
      <c r="H4" s="180" t="s">
        <v>1586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>
      <c r="A5" s="187">
        <v>2.0</v>
      </c>
      <c r="B5" s="187" t="s">
        <v>1582</v>
      </c>
      <c r="C5" s="187">
        <v>4.12519631002E11</v>
      </c>
      <c r="D5" s="187" t="s">
        <v>1587</v>
      </c>
      <c r="E5" s="188" t="s">
        <v>1588</v>
      </c>
      <c r="F5" s="77" t="s">
        <v>1589</v>
      </c>
      <c r="G5" s="77" t="s">
        <v>1590</v>
      </c>
      <c r="H5" s="180" t="s">
        <v>1591</v>
      </c>
      <c r="I5" s="75" t="s">
        <v>1592</v>
      </c>
      <c r="J5" s="189" t="s">
        <v>1593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>
      <c r="A6" s="187">
        <v>3.0</v>
      </c>
      <c r="B6" s="187" t="s">
        <v>1594</v>
      </c>
      <c r="C6" s="187">
        <v>4.12519631003E11</v>
      </c>
      <c r="D6" s="187" t="s">
        <v>1595</v>
      </c>
      <c r="E6" s="190" t="s">
        <v>1596</v>
      </c>
      <c r="F6" s="77" t="s">
        <v>1585</v>
      </c>
      <c r="G6" s="77"/>
      <c r="H6" s="180" t="s">
        <v>1597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>
      <c r="A7" s="187">
        <v>4.0</v>
      </c>
      <c r="B7" s="187" t="s">
        <v>1582</v>
      </c>
      <c r="C7" s="187">
        <v>4.12519631004E11</v>
      </c>
      <c r="D7" s="187" t="s">
        <v>1598</v>
      </c>
      <c r="E7" s="188" t="s">
        <v>1599</v>
      </c>
      <c r="F7" s="77" t="s">
        <v>1600</v>
      </c>
      <c r="G7" s="77"/>
      <c r="H7" s="180" t="s">
        <v>1601</v>
      </c>
      <c r="I7" s="191" t="s">
        <v>1602</v>
      </c>
      <c r="J7" s="75" t="s">
        <v>1603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>
      <c r="A8" s="187">
        <v>5.0</v>
      </c>
      <c r="B8" s="187" t="s">
        <v>1582</v>
      </c>
      <c r="C8" s="187">
        <v>4.12519631005E11</v>
      </c>
      <c r="D8" s="187" t="s">
        <v>1604</v>
      </c>
      <c r="E8" s="188" t="s">
        <v>1605</v>
      </c>
      <c r="F8" s="77" t="s">
        <v>1606</v>
      </c>
      <c r="G8" s="192">
        <v>4.0</v>
      </c>
      <c r="H8" s="171" t="s">
        <v>1607</v>
      </c>
      <c r="I8" s="75" t="s">
        <v>1608</v>
      </c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>
      <c r="A9" s="187">
        <v>6.0</v>
      </c>
      <c r="B9" s="187" t="s">
        <v>1582</v>
      </c>
      <c r="C9" s="187">
        <v>4.12519631006E11</v>
      </c>
      <c r="D9" s="187" t="s">
        <v>1609</v>
      </c>
      <c r="E9" s="188" t="s">
        <v>1610</v>
      </c>
      <c r="F9" s="77" t="s">
        <v>1611</v>
      </c>
      <c r="G9" s="23" t="s">
        <v>1612</v>
      </c>
      <c r="H9" s="180" t="s">
        <v>1613</v>
      </c>
      <c r="I9" s="193" t="s">
        <v>1614</v>
      </c>
      <c r="J9" s="194" t="s">
        <v>1615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>
      <c r="A10" s="187">
        <v>7.0</v>
      </c>
      <c r="B10" s="187" t="s">
        <v>1582</v>
      </c>
      <c r="C10" s="187">
        <v>4.12519631007E11</v>
      </c>
      <c r="D10" s="187" t="s">
        <v>1616</v>
      </c>
      <c r="E10" s="188" t="s">
        <v>1617</v>
      </c>
      <c r="F10" s="77" t="s">
        <v>1606</v>
      </c>
      <c r="G10" s="192">
        <v>3.0</v>
      </c>
      <c r="H10" s="171" t="s">
        <v>1618</v>
      </c>
      <c r="I10" s="75" t="s">
        <v>1608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>
      <c r="A11" s="187">
        <v>8.0</v>
      </c>
      <c r="B11" s="187" t="s">
        <v>1594</v>
      </c>
      <c r="C11" s="187">
        <v>4.12519631008E11</v>
      </c>
      <c r="D11" s="187" t="s">
        <v>1619</v>
      </c>
      <c r="E11" s="190" t="s">
        <v>1620</v>
      </c>
      <c r="F11" s="77" t="s">
        <v>1621</v>
      </c>
      <c r="G11" s="77"/>
      <c r="H11" s="180" t="s">
        <v>1622</v>
      </c>
      <c r="I11" s="75" t="s">
        <v>1623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>
      <c r="A12" s="187">
        <v>9.0</v>
      </c>
      <c r="B12" s="187" t="s">
        <v>1582</v>
      </c>
      <c r="C12" s="187">
        <v>4.12519631009E11</v>
      </c>
      <c r="D12" s="187" t="s">
        <v>1624</v>
      </c>
      <c r="E12" s="188" t="s">
        <v>1625</v>
      </c>
      <c r="F12" s="77" t="s">
        <v>1626</v>
      </c>
      <c r="G12" s="192">
        <v>3.0</v>
      </c>
      <c r="H12" s="180" t="s">
        <v>1627</v>
      </c>
      <c r="I12" s="75" t="s">
        <v>1623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>
      <c r="A13" s="187">
        <v>10.0</v>
      </c>
      <c r="B13" s="187" t="s">
        <v>1594</v>
      </c>
      <c r="C13" s="187">
        <v>4.1251963101E11</v>
      </c>
      <c r="D13" s="187" t="s">
        <v>1628</v>
      </c>
      <c r="E13" s="190" t="s">
        <v>1629</v>
      </c>
      <c r="F13" s="77" t="s">
        <v>1630</v>
      </c>
      <c r="G13" s="77"/>
      <c r="H13" s="180" t="s">
        <v>1631</v>
      </c>
      <c r="I13" s="75" t="s">
        <v>1632</v>
      </c>
      <c r="J13" s="75" t="s">
        <v>1633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>
      <c r="A14" s="187">
        <v>11.0</v>
      </c>
      <c r="B14" s="187" t="s">
        <v>1594</v>
      </c>
      <c r="C14" s="187">
        <v>4.12519631011E11</v>
      </c>
      <c r="D14" s="187" t="s">
        <v>1634</v>
      </c>
      <c r="E14" s="190" t="s">
        <v>1635</v>
      </c>
      <c r="F14" s="77" t="s">
        <v>1606</v>
      </c>
      <c r="G14" s="192">
        <v>4.0</v>
      </c>
      <c r="H14" s="195" t="s">
        <v>1636</v>
      </c>
      <c r="I14" s="77" t="s">
        <v>1637</v>
      </c>
      <c r="J14" s="75" t="s">
        <v>1638</v>
      </c>
      <c r="K14" s="75" t="s">
        <v>1572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>
      <c r="A15" s="187">
        <v>12.0</v>
      </c>
      <c r="B15" s="187" t="s">
        <v>1582</v>
      </c>
      <c r="C15" s="187">
        <v>4.12519631012E11</v>
      </c>
      <c r="D15" s="187" t="s">
        <v>1639</v>
      </c>
      <c r="E15" s="188" t="s">
        <v>1640</v>
      </c>
      <c r="F15" s="77" t="s">
        <v>1641</v>
      </c>
      <c r="G15" s="77"/>
      <c r="H15" s="180" t="s">
        <v>1642</v>
      </c>
      <c r="I15" s="77" t="s">
        <v>1643</v>
      </c>
      <c r="J15" s="196" t="s">
        <v>1644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>
      <c r="A16" s="187">
        <v>13.0</v>
      </c>
      <c r="B16" s="187" t="s">
        <v>1594</v>
      </c>
      <c r="C16" s="187">
        <v>4.12519631013E11</v>
      </c>
      <c r="D16" s="187" t="s">
        <v>1645</v>
      </c>
      <c r="E16" s="190" t="s">
        <v>1646</v>
      </c>
      <c r="F16" s="77" t="s">
        <v>1611</v>
      </c>
      <c r="G16" s="77" t="s">
        <v>1647</v>
      </c>
      <c r="H16" s="180" t="s">
        <v>1648</v>
      </c>
      <c r="I16" s="193" t="s">
        <v>1649</v>
      </c>
      <c r="J16" s="197" t="s">
        <v>1650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</row>
    <row r="17">
      <c r="A17" s="187">
        <v>14.0</v>
      </c>
      <c r="B17" s="187" t="s">
        <v>1582</v>
      </c>
      <c r="C17" s="187">
        <v>4.12519631014E11</v>
      </c>
      <c r="D17" s="187" t="s">
        <v>1651</v>
      </c>
      <c r="E17" s="188" t="s">
        <v>1652</v>
      </c>
      <c r="F17" s="77" t="s">
        <v>1630</v>
      </c>
      <c r="G17" s="192">
        <v>8.0</v>
      </c>
      <c r="H17" s="180" t="s">
        <v>1653</v>
      </c>
      <c r="I17" s="75" t="s">
        <v>1654</v>
      </c>
      <c r="J17" s="75" t="s">
        <v>1655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>
      <c r="A18" s="187">
        <v>15.0</v>
      </c>
      <c r="B18" s="187" t="s">
        <v>1582</v>
      </c>
      <c r="C18" s="187">
        <v>4.12519631015E11</v>
      </c>
      <c r="D18" s="187" t="s">
        <v>1656</v>
      </c>
      <c r="E18" s="188" t="s">
        <v>1657</v>
      </c>
      <c r="F18" s="77" t="s">
        <v>1658</v>
      </c>
      <c r="G18" s="77" t="s">
        <v>1659</v>
      </c>
      <c r="H18" s="180" t="s">
        <v>1660</v>
      </c>
      <c r="I18" s="193" t="s">
        <v>1661</v>
      </c>
      <c r="J18" s="75" t="s">
        <v>1662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>
      <c r="A19" s="187">
        <v>16.0</v>
      </c>
      <c r="B19" s="187" t="s">
        <v>1594</v>
      </c>
      <c r="C19" s="187">
        <v>4.12519631016E11</v>
      </c>
      <c r="D19" s="187" t="s">
        <v>1663</v>
      </c>
      <c r="E19" s="190" t="s">
        <v>1664</v>
      </c>
      <c r="F19" s="77" t="s">
        <v>1665</v>
      </c>
      <c r="G19" s="198">
        <v>8.0</v>
      </c>
      <c r="H19" s="180" t="s">
        <v>1666</v>
      </c>
      <c r="I19" s="73" t="s">
        <v>1667</v>
      </c>
      <c r="J19" s="75" t="s">
        <v>1668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>
      <c r="A20" s="187">
        <v>17.0</v>
      </c>
      <c r="B20" s="187" t="s">
        <v>1594</v>
      </c>
      <c r="C20" s="187">
        <v>4.12519631017E11</v>
      </c>
      <c r="D20" s="187" t="s">
        <v>1669</v>
      </c>
      <c r="E20" s="190" t="s">
        <v>1670</v>
      </c>
      <c r="F20" s="77" t="s">
        <v>1626</v>
      </c>
      <c r="G20" s="77"/>
      <c r="H20" s="180" t="s">
        <v>1671</v>
      </c>
      <c r="I20" s="180" t="s">
        <v>1672</v>
      </c>
      <c r="J20" s="197" t="s">
        <v>1673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>
      <c r="A21" s="187">
        <v>18.0</v>
      </c>
      <c r="B21" s="187" t="s">
        <v>1582</v>
      </c>
      <c r="C21" s="187">
        <v>4.12519631018E11</v>
      </c>
      <c r="D21" s="187" t="s">
        <v>1674</v>
      </c>
      <c r="E21" s="188" t="s">
        <v>1675</v>
      </c>
      <c r="F21" s="77" t="s">
        <v>1676</v>
      </c>
      <c r="G21" s="77"/>
      <c r="H21" s="180" t="s">
        <v>1677</v>
      </c>
      <c r="I21" s="73" t="s">
        <v>1678</v>
      </c>
      <c r="J21" s="75" t="s">
        <v>1679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</row>
    <row r="22">
      <c r="A22" s="187">
        <v>19.0</v>
      </c>
      <c r="B22" s="187" t="s">
        <v>1594</v>
      </c>
      <c r="C22" s="187">
        <v>4.12519631019E11</v>
      </c>
      <c r="D22" s="187" t="s">
        <v>1680</v>
      </c>
      <c r="E22" s="190" t="s">
        <v>1681</v>
      </c>
      <c r="F22" s="77" t="s">
        <v>1641</v>
      </c>
      <c r="G22" s="77"/>
      <c r="H22" s="180" t="s">
        <v>1682</v>
      </c>
      <c r="I22" s="77" t="s">
        <v>1683</v>
      </c>
      <c r="J22" s="199" t="s">
        <v>1684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</row>
    <row r="23">
      <c r="A23" s="187">
        <v>20.0</v>
      </c>
      <c r="B23" s="187" t="s">
        <v>1594</v>
      </c>
      <c r="C23" s="187">
        <v>4.1251963102E11</v>
      </c>
      <c r="D23" s="187" t="s">
        <v>1685</v>
      </c>
      <c r="E23" s="190" t="s">
        <v>1686</v>
      </c>
      <c r="F23" s="77" t="s">
        <v>1600</v>
      </c>
      <c r="G23" s="77"/>
      <c r="H23" s="180" t="s">
        <v>1687</v>
      </c>
      <c r="I23" s="191" t="s">
        <v>1688</v>
      </c>
      <c r="J23" s="75" t="s">
        <v>1689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>
      <c r="A24" s="187">
        <v>21.0</v>
      </c>
      <c r="B24" s="187" t="s">
        <v>1594</v>
      </c>
      <c r="C24" s="187">
        <v>4.12519631021E11</v>
      </c>
      <c r="D24" s="187" t="s">
        <v>1690</v>
      </c>
      <c r="E24" s="190" t="s">
        <v>1691</v>
      </c>
      <c r="F24" s="77" t="s">
        <v>1658</v>
      </c>
      <c r="G24" s="77" t="s">
        <v>1692</v>
      </c>
      <c r="H24" s="180" t="s">
        <v>1693</v>
      </c>
      <c r="I24" s="193" t="s">
        <v>1694</v>
      </c>
      <c r="J24" s="75" t="s">
        <v>1662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>
      <c r="A25" s="187">
        <v>22.0</v>
      </c>
      <c r="B25" s="187" t="s">
        <v>1594</v>
      </c>
      <c r="C25" s="187">
        <v>4.12519631022E11</v>
      </c>
      <c r="D25" s="187" t="s">
        <v>1695</v>
      </c>
      <c r="E25" s="190" t="s">
        <v>1696</v>
      </c>
      <c r="F25" s="77" t="s">
        <v>1676</v>
      </c>
      <c r="G25" s="77"/>
      <c r="H25" s="180" t="s">
        <v>1697</v>
      </c>
      <c r="I25" s="75" t="s">
        <v>1698</v>
      </c>
      <c r="J25" s="75" t="s">
        <v>1699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>
      <c r="A26" s="187">
        <v>23.0</v>
      </c>
      <c r="B26" s="187" t="s">
        <v>1594</v>
      </c>
      <c r="C26" s="187">
        <v>4.12519631023E11</v>
      </c>
      <c r="D26" s="187" t="s">
        <v>1700</v>
      </c>
      <c r="E26" s="190" t="s">
        <v>1701</v>
      </c>
      <c r="F26" s="77" t="s">
        <v>1702</v>
      </c>
      <c r="G26" s="77"/>
      <c r="H26" s="180" t="s">
        <v>1703</v>
      </c>
      <c r="I26" s="75" t="s">
        <v>1704</v>
      </c>
      <c r="J26" s="196" t="s">
        <v>1705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>
      <c r="A27" s="187">
        <v>24.0</v>
      </c>
      <c r="B27" s="187" t="s">
        <v>1594</v>
      </c>
      <c r="C27" s="187">
        <v>4.12519631024E11</v>
      </c>
      <c r="D27" s="187" t="s">
        <v>1706</v>
      </c>
      <c r="E27" s="190" t="s">
        <v>1707</v>
      </c>
      <c r="F27" s="77" t="s">
        <v>1708</v>
      </c>
      <c r="G27" s="192">
        <v>3.0</v>
      </c>
      <c r="H27" s="195" t="s">
        <v>1709</v>
      </c>
      <c r="I27" s="75" t="s">
        <v>1710</v>
      </c>
      <c r="J27" s="75" t="s">
        <v>1711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>
      <c r="A28" s="187">
        <v>25.0</v>
      </c>
      <c r="B28" s="187" t="s">
        <v>1594</v>
      </c>
      <c r="C28" s="187">
        <v>4.12519631025E11</v>
      </c>
      <c r="D28" s="187" t="s">
        <v>1712</v>
      </c>
      <c r="E28" s="190" t="s">
        <v>1713</v>
      </c>
      <c r="F28" s="77" t="s">
        <v>1714</v>
      </c>
      <c r="G28" s="192">
        <v>3.0</v>
      </c>
      <c r="H28" s="195" t="s">
        <v>1715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>
      <c r="A29" s="187">
        <v>26.0</v>
      </c>
      <c r="B29" s="187" t="s">
        <v>1594</v>
      </c>
      <c r="C29" s="187">
        <v>4.12519631026E11</v>
      </c>
      <c r="D29" s="187" t="s">
        <v>1716</v>
      </c>
      <c r="E29" s="190" t="s">
        <v>1717</v>
      </c>
      <c r="F29" s="77" t="s">
        <v>1665</v>
      </c>
      <c r="G29" s="192">
        <v>8.0</v>
      </c>
      <c r="H29" s="180" t="s">
        <v>1718</v>
      </c>
      <c r="I29" s="200" t="s">
        <v>1719</v>
      </c>
      <c r="J29" s="201" t="s">
        <v>1720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>
      <c r="A30" s="187">
        <v>27.0</v>
      </c>
      <c r="B30" s="187" t="s">
        <v>1594</v>
      </c>
      <c r="C30" s="187">
        <v>4.12519631027E11</v>
      </c>
      <c r="D30" s="187" t="s">
        <v>1721</v>
      </c>
      <c r="E30" s="190" t="s">
        <v>1722</v>
      </c>
      <c r="F30" s="77"/>
      <c r="G30" s="77"/>
      <c r="H30" s="77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>
      <c r="A31" s="187">
        <v>28.0</v>
      </c>
      <c r="B31" s="187" t="s">
        <v>1582</v>
      </c>
      <c r="C31" s="187">
        <v>4.12519631028E11</v>
      </c>
      <c r="D31" s="187" t="s">
        <v>1723</v>
      </c>
      <c r="E31" s="188" t="s">
        <v>1724</v>
      </c>
      <c r="F31" s="77" t="s">
        <v>1702</v>
      </c>
      <c r="G31" s="77"/>
      <c r="H31" s="180" t="s">
        <v>1725</v>
      </c>
      <c r="I31" s="75" t="s">
        <v>1726</v>
      </c>
      <c r="J31" s="196" t="s">
        <v>1644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>
      <c r="A32" s="187">
        <v>29.0</v>
      </c>
      <c r="B32" s="187" t="s">
        <v>1582</v>
      </c>
      <c r="C32" s="187">
        <v>4.12519631029E11</v>
      </c>
      <c r="D32" s="187" t="s">
        <v>1727</v>
      </c>
      <c r="E32" s="188" t="s">
        <v>1728</v>
      </c>
      <c r="F32" s="77" t="s">
        <v>1708</v>
      </c>
      <c r="G32" s="192">
        <v>10.0</v>
      </c>
      <c r="H32" s="171" t="s">
        <v>1729</v>
      </c>
      <c r="I32" s="191" t="s">
        <v>1730</v>
      </c>
      <c r="J32" s="75" t="s">
        <v>1673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  <row r="33">
      <c r="A33" s="187">
        <v>30.0</v>
      </c>
      <c r="B33" s="187" t="s">
        <v>1582</v>
      </c>
      <c r="C33" s="187">
        <v>4.1251963103E11</v>
      </c>
      <c r="D33" s="187" t="s">
        <v>1731</v>
      </c>
      <c r="E33" s="188" t="s">
        <v>1732</v>
      </c>
      <c r="F33" s="77" t="s">
        <v>1658</v>
      </c>
      <c r="G33" s="77" t="s">
        <v>1733</v>
      </c>
      <c r="H33" s="180" t="s">
        <v>1734</v>
      </c>
      <c r="I33" s="75" t="s">
        <v>1735</v>
      </c>
      <c r="J33" s="194" t="s">
        <v>1736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</row>
    <row r="34">
      <c r="A34" s="187">
        <v>31.0</v>
      </c>
      <c r="B34" s="187" t="s">
        <v>1582</v>
      </c>
      <c r="C34" s="187">
        <v>4.12519631031E11</v>
      </c>
      <c r="D34" s="187" t="s">
        <v>1737</v>
      </c>
      <c r="E34" s="188" t="s">
        <v>1738</v>
      </c>
      <c r="F34" s="77" t="s">
        <v>1606</v>
      </c>
      <c r="G34" s="192">
        <v>4.0</v>
      </c>
      <c r="H34" s="180" t="s">
        <v>1739</v>
      </c>
      <c r="I34" s="191" t="s">
        <v>1740</v>
      </c>
      <c r="J34" s="75" t="s">
        <v>1741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>
      <c r="A35" s="187">
        <v>32.0</v>
      </c>
      <c r="B35" s="187" t="s">
        <v>1594</v>
      </c>
      <c r="C35" s="187">
        <v>4.12519631032E11</v>
      </c>
      <c r="D35" s="187" t="s">
        <v>1742</v>
      </c>
      <c r="E35" s="190" t="s">
        <v>1743</v>
      </c>
      <c r="F35" s="77" t="s">
        <v>1744</v>
      </c>
      <c r="G35" s="77" t="s">
        <v>1745</v>
      </c>
      <c r="H35" s="180" t="s">
        <v>1746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</row>
    <row r="36">
      <c r="A36" s="187">
        <v>33.0</v>
      </c>
      <c r="B36" s="187" t="s">
        <v>1582</v>
      </c>
      <c r="C36" s="187">
        <v>4.12519631033E11</v>
      </c>
      <c r="D36" s="187" t="s">
        <v>1747</v>
      </c>
      <c r="E36" s="202" t="s">
        <v>1748</v>
      </c>
      <c r="F36" s="77"/>
      <c r="G36" s="77"/>
      <c r="H36" s="77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>
      <c r="A37" s="187">
        <v>34.0</v>
      </c>
      <c r="B37" s="187" t="s">
        <v>1582</v>
      </c>
      <c r="C37" s="187">
        <v>4.12519631034E11</v>
      </c>
      <c r="D37" s="187" t="s">
        <v>1749</v>
      </c>
      <c r="E37" s="188" t="s">
        <v>1750</v>
      </c>
      <c r="F37" s="77" t="s">
        <v>1665</v>
      </c>
      <c r="G37" s="192">
        <v>8.0</v>
      </c>
      <c r="H37" s="180" t="s">
        <v>1751</v>
      </c>
      <c r="I37" s="193" t="s">
        <v>1752</v>
      </c>
      <c r="J37" s="197" t="s">
        <v>1753</v>
      </c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>
      <c r="A38" s="187">
        <v>35.0</v>
      </c>
      <c r="B38" s="187" t="s">
        <v>1582</v>
      </c>
      <c r="C38" s="187">
        <v>4.12519631035E11</v>
      </c>
      <c r="D38" s="187" t="s">
        <v>1754</v>
      </c>
      <c r="E38" s="188" t="s">
        <v>1755</v>
      </c>
      <c r="F38" s="77" t="s">
        <v>1756</v>
      </c>
      <c r="G38" s="192">
        <v>8.0</v>
      </c>
      <c r="H38" s="180" t="s">
        <v>1757</v>
      </c>
      <c r="I38" s="75" t="s">
        <v>1758</v>
      </c>
      <c r="J38" s="75" t="s">
        <v>1759</v>
      </c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</row>
    <row r="39">
      <c r="A39" s="187">
        <v>36.0</v>
      </c>
      <c r="B39" s="187" t="s">
        <v>1594</v>
      </c>
      <c r="C39" s="187">
        <v>4.12519631036E11</v>
      </c>
      <c r="D39" s="187" t="s">
        <v>1760</v>
      </c>
      <c r="E39" s="190" t="s">
        <v>1761</v>
      </c>
      <c r="F39" s="77" t="s">
        <v>1600</v>
      </c>
      <c r="G39" s="77"/>
      <c r="H39" s="180" t="s">
        <v>1762</v>
      </c>
      <c r="I39" s="191" t="s">
        <v>1763</v>
      </c>
      <c r="J39" s="75" t="s">
        <v>1764</v>
      </c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</row>
    <row r="40">
      <c r="A40" s="187">
        <v>37.0</v>
      </c>
      <c r="B40" s="187" t="s">
        <v>1594</v>
      </c>
      <c r="C40" s="187">
        <v>4.12519631037E11</v>
      </c>
      <c r="D40" s="187" t="s">
        <v>1765</v>
      </c>
      <c r="E40" s="190" t="s">
        <v>1766</v>
      </c>
      <c r="F40" s="77" t="s">
        <v>1658</v>
      </c>
      <c r="G40" s="77" t="s">
        <v>1767</v>
      </c>
      <c r="H40" s="180" t="s">
        <v>1768</v>
      </c>
      <c r="I40" s="193" t="s">
        <v>1769</v>
      </c>
      <c r="J40" s="189" t="s">
        <v>1770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>
      <c r="A41" s="187">
        <v>38.0</v>
      </c>
      <c r="B41" s="187" t="s">
        <v>1594</v>
      </c>
      <c r="C41" s="187">
        <v>4.12519631038E11</v>
      </c>
      <c r="D41" s="187" t="s">
        <v>1771</v>
      </c>
      <c r="E41" s="190" t="s">
        <v>1772</v>
      </c>
      <c r="F41" s="77" t="s">
        <v>1585</v>
      </c>
      <c r="G41" s="77"/>
      <c r="H41" s="180" t="s">
        <v>1773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>
      <c r="A42" s="187">
        <v>39.0</v>
      </c>
      <c r="B42" s="187" t="s">
        <v>1582</v>
      </c>
      <c r="C42" s="187">
        <v>4.12519631039E11</v>
      </c>
      <c r="D42" s="187" t="s">
        <v>1774</v>
      </c>
      <c r="E42" s="188" t="s">
        <v>1775</v>
      </c>
      <c r="F42" s="77" t="s">
        <v>1776</v>
      </c>
      <c r="G42" s="77" t="s">
        <v>1777</v>
      </c>
      <c r="H42" s="180" t="s">
        <v>1778</v>
      </c>
      <c r="I42" s="75" t="s">
        <v>1779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>
      <c r="A43" s="187">
        <v>40.0</v>
      </c>
      <c r="B43" s="187" t="s">
        <v>1582</v>
      </c>
      <c r="C43" s="187">
        <v>4.1251963104E11</v>
      </c>
      <c r="D43" s="187" t="s">
        <v>1780</v>
      </c>
      <c r="E43" s="188" t="s">
        <v>1781</v>
      </c>
      <c r="F43" s="77" t="s">
        <v>1585</v>
      </c>
      <c r="G43" s="77"/>
      <c r="H43" s="180" t="s">
        <v>1782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>
      <c r="A44" s="187">
        <v>41.0</v>
      </c>
      <c r="B44" s="187" t="s">
        <v>1582</v>
      </c>
      <c r="C44" s="187">
        <v>4.12519631041E11</v>
      </c>
      <c r="D44" s="187" t="s">
        <v>1783</v>
      </c>
      <c r="E44" s="188" t="s">
        <v>1784</v>
      </c>
      <c r="F44" s="77" t="s">
        <v>1589</v>
      </c>
      <c r="G44" s="77" t="s">
        <v>1767</v>
      </c>
      <c r="H44" s="180" t="s">
        <v>1785</v>
      </c>
      <c r="I44" s="75" t="s">
        <v>1779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>
      <c r="A45" s="187">
        <v>42.0</v>
      </c>
      <c r="B45" s="187" t="s">
        <v>1594</v>
      </c>
      <c r="C45" s="187">
        <v>4.12519631042E11</v>
      </c>
      <c r="D45" s="187" t="s">
        <v>1786</v>
      </c>
      <c r="E45" s="190" t="s">
        <v>1787</v>
      </c>
      <c r="F45" s="77" t="s">
        <v>1589</v>
      </c>
      <c r="G45" s="77" t="s">
        <v>1788</v>
      </c>
      <c r="H45" s="180" t="s">
        <v>1789</v>
      </c>
      <c r="I45" s="75" t="s">
        <v>1790</v>
      </c>
      <c r="J45" s="197" t="s">
        <v>1791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  <row r="46">
      <c r="A46" s="187">
        <v>43.0</v>
      </c>
      <c r="B46" s="187" t="s">
        <v>1582</v>
      </c>
      <c r="C46" s="187">
        <v>4.12519631043E11</v>
      </c>
      <c r="D46" s="187" t="s">
        <v>1792</v>
      </c>
      <c r="E46" s="188" t="s">
        <v>1793</v>
      </c>
      <c r="F46" s="77"/>
      <c r="G46" s="77"/>
      <c r="H46" s="77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</row>
    <row r="47">
      <c r="A47" s="187">
        <v>44.0</v>
      </c>
      <c r="B47" s="187" t="s">
        <v>1594</v>
      </c>
      <c r="C47" s="187">
        <v>4.12519631044E11</v>
      </c>
      <c r="D47" s="187" t="s">
        <v>1794</v>
      </c>
      <c r="E47" s="190" t="s">
        <v>1795</v>
      </c>
      <c r="F47" s="77" t="s">
        <v>1630</v>
      </c>
      <c r="G47" s="77"/>
      <c r="H47" s="180" t="s">
        <v>1796</v>
      </c>
      <c r="I47" s="75" t="s">
        <v>1797</v>
      </c>
      <c r="J47" s="75" t="s">
        <v>1798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</row>
    <row r="48">
      <c r="A48" s="187">
        <v>45.0</v>
      </c>
      <c r="B48" s="187" t="s">
        <v>1582</v>
      </c>
      <c r="C48" s="187">
        <v>4.12519631045E11</v>
      </c>
      <c r="D48" s="187" t="s">
        <v>1799</v>
      </c>
      <c r="E48" s="188" t="s">
        <v>1800</v>
      </c>
      <c r="F48" s="77" t="s">
        <v>1630</v>
      </c>
      <c r="G48" s="192">
        <v>8.0</v>
      </c>
      <c r="H48" s="180" t="s">
        <v>1801</v>
      </c>
      <c r="I48" s="75" t="s">
        <v>1802</v>
      </c>
      <c r="J48" s="75" t="s">
        <v>1803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</row>
    <row r="49">
      <c r="A49" s="187">
        <v>46.0</v>
      </c>
      <c r="B49" s="187" t="s">
        <v>1582</v>
      </c>
      <c r="C49" s="187">
        <v>4.12519631046E11</v>
      </c>
      <c r="D49" s="187" t="s">
        <v>1804</v>
      </c>
      <c r="E49" s="188" t="s">
        <v>1805</v>
      </c>
      <c r="F49" s="77" t="s">
        <v>1611</v>
      </c>
      <c r="G49" s="77" t="s">
        <v>1806</v>
      </c>
      <c r="H49" s="180" t="s">
        <v>1807</v>
      </c>
      <c r="I49" s="73" t="s">
        <v>1808</v>
      </c>
      <c r="J49" s="203" t="s">
        <v>1809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>
      <c r="A50" s="187">
        <v>47.0</v>
      </c>
      <c r="B50" s="187" t="s">
        <v>1582</v>
      </c>
      <c r="C50" s="187">
        <v>4.12519631047E11</v>
      </c>
      <c r="D50" s="187" t="s">
        <v>1810</v>
      </c>
      <c r="E50" s="188" t="s">
        <v>1811</v>
      </c>
      <c r="F50" s="77" t="s">
        <v>1626</v>
      </c>
      <c r="G50" s="192">
        <v>10.0</v>
      </c>
      <c r="H50" s="180" t="s">
        <v>1812</v>
      </c>
      <c r="I50" s="180" t="s">
        <v>1813</v>
      </c>
      <c r="J50" s="197" t="s">
        <v>1814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</row>
    <row r="51">
      <c r="A51" s="187">
        <v>48.0</v>
      </c>
      <c r="B51" s="187" t="s">
        <v>1594</v>
      </c>
      <c r="C51" s="187">
        <v>4.12519631048E11</v>
      </c>
      <c r="D51" s="187" t="s">
        <v>1815</v>
      </c>
      <c r="E51" s="188" t="s">
        <v>1816</v>
      </c>
      <c r="F51" s="77" t="s">
        <v>1817</v>
      </c>
      <c r="G51" s="192">
        <v>9.0</v>
      </c>
      <c r="H51" s="195" t="s">
        <v>1818</v>
      </c>
      <c r="I51" s="75" t="s">
        <v>1819</v>
      </c>
      <c r="J51" s="75" t="s">
        <v>1820</v>
      </c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</row>
    <row r="52">
      <c r="A52" s="187">
        <v>49.0</v>
      </c>
      <c r="B52" s="187" t="s">
        <v>1582</v>
      </c>
      <c r="C52" s="187">
        <v>4.12519631049E11</v>
      </c>
      <c r="D52" s="187" t="s">
        <v>1821</v>
      </c>
      <c r="E52" s="188" t="s">
        <v>1822</v>
      </c>
      <c r="F52" s="77" t="s">
        <v>1665</v>
      </c>
      <c r="G52" s="192">
        <v>8.0</v>
      </c>
      <c r="H52" s="180" t="s">
        <v>1823</v>
      </c>
      <c r="I52" s="193" t="s">
        <v>1824</v>
      </c>
      <c r="J52" s="197" t="s">
        <v>1825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</row>
    <row r="53">
      <c r="A53" s="187">
        <v>50.0</v>
      </c>
      <c r="B53" s="187" t="s">
        <v>1594</v>
      </c>
      <c r="C53" s="187">
        <v>4.1251963105E11</v>
      </c>
      <c r="D53" s="187" t="s">
        <v>1826</v>
      </c>
      <c r="E53" s="190" t="s">
        <v>1822</v>
      </c>
      <c r="F53" s="77" t="s">
        <v>1611</v>
      </c>
      <c r="G53" s="23" t="s">
        <v>1827</v>
      </c>
      <c r="H53" s="180" t="s">
        <v>1828</v>
      </c>
      <c r="I53" s="193" t="s">
        <v>1829</v>
      </c>
      <c r="J53" s="75" t="s">
        <v>1668</v>
      </c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</row>
    <row r="54">
      <c r="A54" s="187">
        <v>51.0</v>
      </c>
      <c r="B54" s="187" t="s">
        <v>1594</v>
      </c>
      <c r="C54" s="187">
        <v>4.12519631051E11</v>
      </c>
      <c r="D54" s="187" t="s">
        <v>1830</v>
      </c>
      <c r="E54" s="190" t="s">
        <v>1831</v>
      </c>
      <c r="F54" s="77" t="s">
        <v>1665</v>
      </c>
      <c r="G54" s="192">
        <v>17.0</v>
      </c>
      <c r="H54" s="204" t="s">
        <v>1832</v>
      </c>
      <c r="I54" s="193" t="s">
        <v>1833</v>
      </c>
      <c r="J54" s="197" t="s">
        <v>1834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</row>
    <row r="55">
      <c r="A55" s="187">
        <v>52.0</v>
      </c>
      <c r="B55" s="187" t="s">
        <v>1594</v>
      </c>
      <c r="C55" s="187">
        <v>4.12519631053E11</v>
      </c>
      <c r="D55" s="187" t="s">
        <v>1835</v>
      </c>
      <c r="E55" s="190" t="s">
        <v>1836</v>
      </c>
      <c r="F55" s="77" t="s">
        <v>1626</v>
      </c>
      <c r="G55" s="192">
        <v>11.0</v>
      </c>
      <c r="H55" s="195" t="s">
        <v>1837</v>
      </c>
      <c r="I55" s="171" t="s">
        <v>1838</v>
      </c>
      <c r="J55" s="75" t="s">
        <v>1668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>
      <c r="A56" s="187">
        <v>53.0</v>
      </c>
      <c r="B56" s="187" t="s">
        <v>1582</v>
      </c>
      <c r="C56" s="187">
        <v>4.12519631054E11</v>
      </c>
      <c r="D56" s="187" t="s">
        <v>1839</v>
      </c>
      <c r="E56" s="188" t="s">
        <v>1840</v>
      </c>
      <c r="F56" s="77" t="s">
        <v>1641</v>
      </c>
      <c r="G56" s="77" t="s">
        <v>1841</v>
      </c>
      <c r="H56" s="180" t="s">
        <v>1842</v>
      </c>
      <c r="I56" s="77" t="s">
        <v>1843</v>
      </c>
      <c r="J56" s="189" t="s">
        <v>1844</v>
      </c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</row>
    <row r="57">
      <c r="A57" s="187">
        <v>54.0</v>
      </c>
      <c r="B57" s="187" t="s">
        <v>1582</v>
      </c>
      <c r="C57" s="187">
        <v>4.12519631055E11</v>
      </c>
      <c r="D57" s="187" t="s">
        <v>1845</v>
      </c>
      <c r="E57" s="188" t="s">
        <v>1846</v>
      </c>
      <c r="F57" s="77" t="s">
        <v>1600</v>
      </c>
      <c r="G57" s="77"/>
      <c r="H57" s="180" t="s">
        <v>1847</v>
      </c>
      <c r="I57" s="191" t="s">
        <v>1848</v>
      </c>
      <c r="J57" s="75" t="s">
        <v>1849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</row>
    <row r="58">
      <c r="A58" s="187">
        <v>55.0</v>
      </c>
      <c r="B58" s="187" t="s">
        <v>1594</v>
      </c>
      <c r="C58" s="187">
        <v>4.12519631056E11</v>
      </c>
      <c r="D58" s="187" t="s">
        <v>1850</v>
      </c>
      <c r="E58" s="190" t="s">
        <v>1851</v>
      </c>
      <c r="F58" s="77" t="s">
        <v>1641</v>
      </c>
      <c r="G58" s="77" t="s">
        <v>1852</v>
      </c>
      <c r="H58" s="180" t="s">
        <v>1853</v>
      </c>
      <c r="I58" s="75" t="s">
        <v>1854</v>
      </c>
      <c r="J58" s="199" t="s">
        <v>1855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</row>
    <row r="59">
      <c r="A59" s="187">
        <v>56.0</v>
      </c>
      <c r="B59" s="187" t="s">
        <v>1594</v>
      </c>
      <c r="C59" s="187">
        <v>4.12519631057E11</v>
      </c>
      <c r="D59" s="187" t="s">
        <v>1856</v>
      </c>
      <c r="E59" s="190" t="s">
        <v>1857</v>
      </c>
      <c r="F59" s="77" t="s">
        <v>1600</v>
      </c>
      <c r="G59" s="192">
        <v>8.0</v>
      </c>
      <c r="H59" s="180" t="s">
        <v>1858</v>
      </c>
      <c r="I59" s="191" t="s">
        <v>1859</v>
      </c>
      <c r="J59" s="75" t="s">
        <v>1860</v>
      </c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</row>
    <row r="60">
      <c r="A60" s="187">
        <v>57.0</v>
      </c>
      <c r="B60" s="187" t="s">
        <v>1594</v>
      </c>
      <c r="C60" s="187">
        <v>4.12519631058E11</v>
      </c>
      <c r="D60" s="187" t="s">
        <v>1861</v>
      </c>
      <c r="E60" s="190" t="s">
        <v>1862</v>
      </c>
      <c r="F60" s="77" t="s">
        <v>1658</v>
      </c>
      <c r="G60" s="77" t="s">
        <v>1863</v>
      </c>
      <c r="H60" s="205" t="s">
        <v>1864</v>
      </c>
      <c r="I60" s="75" t="s">
        <v>1865</v>
      </c>
      <c r="J60" s="189" t="s">
        <v>1866</v>
      </c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</row>
    <row r="61">
      <c r="A61" s="187">
        <v>58.0</v>
      </c>
      <c r="B61" s="187" t="s">
        <v>1582</v>
      </c>
      <c r="C61" s="187">
        <v>4.12519631059E11</v>
      </c>
      <c r="D61" s="187" t="s">
        <v>1867</v>
      </c>
      <c r="E61" s="188" t="s">
        <v>1868</v>
      </c>
      <c r="F61" s="77" t="s">
        <v>1658</v>
      </c>
      <c r="G61" s="77" t="s">
        <v>1869</v>
      </c>
      <c r="H61" s="180" t="s">
        <v>1870</v>
      </c>
      <c r="I61" s="193" t="s">
        <v>1871</v>
      </c>
      <c r="J61" s="189" t="s">
        <v>1872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</row>
    <row r="62">
      <c r="A62" s="187">
        <v>59.0</v>
      </c>
      <c r="B62" s="187" t="s">
        <v>1594</v>
      </c>
      <c r="C62" s="187">
        <v>4.1251963106E11</v>
      </c>
      <c r="D62" s="187" t="s">
        <v>1873</v>
      </c>
      <c r="E62" s="190" t="s">
        <v>1874</v>
      </c>
      <c r="F62" s="77" t="s">
        <v>1676</v>
      </c>
      <c r="G62" s="77" t="s">
        <v>1863</v>
      </c>
      <c r="H62" s="180" t="s">
        <v>1875</v>
      </c>
      <c r="I62" s="193" t="s">
        <v>1876</v>
      </c>
      <c r="J62" s="75" t="s">
        <v>1877</v>
      </c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</row>
    <row r="63">
      <c r="A63" s="187">
        <v>60.0</v>
      </c>
      <c r="B63" s="187" t="s">
        <v>1594</v>
      </c>
      <c r="C63" s="187">
        <v>4.12519631061E11</v>
      </c>
      <c r="D63" s="187" t="s">
        <v>1878</v>
      </c>
      <c r="E63" s="190" t="s">
        <v>1879</v>
      </c>
      <c r="F63" s="77" t="s">
        <v>1702</v>
      </c>
      <c r="G63" s="77"/>
      <c r="H63" s="180" t="s">
        <v>1880</v>
      </c>
      <c r="I63" s="75" t="s">
        <v>1881</v>
      </c>
      <c r="J63" s="196" t="s">
        <v>1882</v>
      </c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</row>
    <row r="64">
      <c r="A64" s="187">
        <v>61.0</v>
      </c>
      <c r="B64" s="187" t="s">
        <v>1594</v>
      </c>
      <c r="C64" s="187">
        <v>4.12519631062E11</v>
      </c>
      <c r="D64" s="187" t="s">
        <v>1883</v>
      </c>
      <c r="E64" s="190" t="s">
        <v>1884</v>
      </c>
      <c r="F64" s="77" t="s">
        <v>1708</v>
      </c>
      <c r="G64" s="77"/>
      <c r="H64" s="77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</row>
    <row r="65">
      <c r="A65" s="187">
        <v>62.0</v>
      </c>
      <c r="B65" s="187" t="s">
        <v>1594</v>
      </c>
      <c r="C65" s="187">
        <v>4.12519631063E11</v>
      </c>
      <c r="D65" s="187" t="s">
        <v>1885</v>
      </c>
      <c r="E65" s="190" t="s">
        <v>1886</v>
      </c>
      <c r="F65" s="206" t="s">
        <v>1611</v>
      </c>
      <c r="G65" s="77"/>
      <c r="H65" s="180" t="s">
        <v>1887</v>
      </c>
      <c r="I65" s="193" t="s">
        <v>1888</v>
      </c>
      <c r="J65" s="75" t="s">
        <v>1668</v>
      </c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>
      <c r="A66" s="187">
        <v>63.0</v>
      </c>
      <c r="B66" s="187" t="s">
        <v>1582</v>
      </c>
      <c r="C66" s="187">
        <v>4.12519631064E11</v>
      </c>
      <c r="D66" s="187" t="s">
        <v>1889</v>
      </c>
      <c r="E66" s="188" t="s">
        <v>1890</v>
      </c>
      <c r="F66" s="77" t="s">
        <v>1676</v>
      </c>
      <c r="G66" s="77" t="s">
        <v>1891</v>
      </c>
      <c r="H66" s="180" t="s">
        <v>1892</v>
      </c>
      <c r="I66" s="75" t="s">
        <v>1893</v>
      </c>
      <c r="J66" s="75" t="s">
        <v>1894</v>
      </c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>
      <c r="A67" s="187">
        <v>64.0</v>
      </c>
      <c r="B67" s="187" t="s">
        <v>1582</v>
      </c>
      <c r="C67" s="187">
        <v>4.12519631065E11</v>
      </c>
      <c r="D67" s="187" t="s">
        <v>1895</v>
      </c>
      <c r="E67" s="188" t="s">
        <v>1896</v>
      </c>
      <c r="F67" s="77" t="s">
        <v>1702</v>
      </c>
      <c r="G67" s="77"/>
      <c r="H67" s="180" t="s">
        <v>1897</v>
      </c>
      <c r="I67" s="75" t="s">
        <v>1898</v>
      </c>
      <c r="J67" s="207" t="s">
        <v>1899</v>
      </c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  <row r="68">
      <c r="A68" s="187">
        <v>65.0</v>
      </c>
      <c r="B68" s="187" t="s">
        <v>1594</v>
      </c>
      <c r="C68" s="187">
        <v>4.12519631066E11</v>
      </c>
      <c r="D68" s="187" t="s">
        <v>1900</v>
      </c>
      <c r="E68" s="190" t="s">
        <v>1901</v>
      </c>
      <c r="F68" s="77" t="s">
        <v>1902</v>
      </c>
      <c r="G68" s="77" t="s">
        <v>1903</v>
      </c>
      <c r="H68" s="180" t="s">
        <v>1904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>
      <c r="A69" s="187">
        <v>66.0</v>
      </c>
      <c r="B69" s="187" t="s">
        <v>1594</v>
      </c>
      <c r="C69" s="187">
        <v>4.12519631067E11</v>
      </c>
      <c r="D69" s="187" t="s">
        <v>1905</v>
      </c>
      <c r="E69" s="190" t="s">
        <v>1906</v>
      </c>
      <c r="F69" s="77"/>
      <c r="G69" s="77"/>
      <c r="H69" s="180" t="s">
        <v>1907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  <row r="70">
      <c r="A70" s="187">
        <v>67.0</v>
      </c>
      <c r="B70" s="187" t="s">
        <v>1594</v>
      </c>
      <c r="C70" s="187">
        <v>4.12519631068E11</v>
      </c>
      <c r="D70" s="187" t="s">
        <v>1908</v>
      </c>
      <c r="E70" s="190" t="s">
        <v>1909</v>
      </c>
      <c r="F70" s="77" t="s">
        <v>1630</v>
      </c>
      <c r="G70" s="77" t="s">
        <v>1910</v>
      </c>
      <c r="H70" s="180" t="s">
        <v>1911</v>
      </c>
      <c r="I70" s="75" t="s">
        <v>1912</v>
      </c>
      <c r="J70" s="75" t="s">
        <v>1655</v>
      </c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>
      <c r="A71" s="187">
        <v>68.0</v>
      </c>
      <c r="B71" s="187" t="s">
        <v>1582</v>
      </c>
      <c r="C71" s="187">
        <v>4.1251963107E11</v>
      </c>
      <c r="D71" s="187" t="s">
        <v>1913</v>
      </c>
      <c r="E71" s="188" t="s">
        <v>1914</v>
      </c>
      <c r="F71" s="77" t="s">
        <v>1708</v>
      </c>
      <c r="G71" s="192">
        <v>4.0</v>
      </c>
      <c r="H71" s="171" t="s">
        <v>1915</v>
      </c>
      <c r="I71" s="75" t="s">
        <v>1608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</row>
    <row r="72">
      <c r="A72" s="187">
        <v>69.0</v>
      </c>
      <c r="B72" s="187" t="s">
        <v>1594</v>
      </c>
      <c r="C72" s="187">
        <v>4.12519631071E11</v>
      </c>
      <c r="D72" s="187" t="s">
        <v>1916</v>
      </c>
      <c r="E72" s="190" t="s">
        <v>1917</v>
      </c>
      <c r="F72" s="206" t="s">
        <v>1611</v>
      </c>
      <c r="G72" s="77"/>
      <c r="H72" s="180" t="s">
        <v>1918</v>
      </c>
      <c r="I72" s="193" t="s">
        <v>1919</v>
      </c>
      <c r="J72" s="75" t="s">
        <v>1920</v>
      </c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>
      <c r="A73" s="187">
        <v>70.0</v>
      </c>
      <c r="B73" s="187" t="s">
        <v>1594</v>
      </c>
      <c r="C73" s="187">
        <v>4.12519631072E11</v>
      </c>
      <c r="D73" s="187" t="s">
        <v>1921</v>
      </c>
      <c r="E73" s="190" t="s">
        <v>1922</v>
      </c>
      <c r="F73" s="77" t="s">
        <v>1776</v>
      </c>
      <c r="G73" s="77"/>
      <c r="H73" s="180" t="s">
        <v>1923</v>
      </c>
      <c r="I73" s="75" t="s">
        <v>1924</v>
      </c>
      <c r="J73" s="75" t="s">
        <v>1925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</row>
    <row r="74">
      <c r="A74" s="187">
        <v>71.0</v>
      </c>
      <c r="B74" s="187" t="s">
        <v>1582</v>
      </c>
      <c r="C74" s="187">
        <v>4.12519631073E11</v>
      </c>
      <c r="D74" s="187" t="s">
        <v>1926</v>
      </c>
      <c r="E74" s="188" t="s">
        <v>1927</v>
      </c>
      <c r="F74" s="77" t="s">
        <v>1928</v>
      </c>
      <c r="G74" s="77"/>
      <c r="H74" s="180" t="s">
        <v>1929</v>
      </c>
      <c r="I74" s="191" t="s">
        <v>1930</v>
      </c>
      <c r="J74" s="75" t="s">
        <v>1931</v>
      </c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</row>
    <row r="75">
      <c r="A75" s="187">
        <v>72.0</v>
      </c>
      <c r="B75" s="187" t="s">
        <v>1582</v>
      </c>
      <c r="C75" s="187">
        <v>4.12519631074E11</v>
      </c>
      <c r="D75" s="187" t="s">
        <v>1932</v>
      </c>
      <c r="E75" s="188" t="s">
        <v>1933</v>
      </c>
      <c r="F75" s="77"/>
      <c r="G75" s="77"/>
      <c r="H75" s="77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>
      <c r="A76" s="187">
        <v>73.0</v>
      </c>
      <c r="B76" s="187" t="s">
        <v>1582</v>
      </c>
      <c r="C76" s="187">
        <v>4.12519631075E11</v>
      </c>
      <c r="D76" s="187" t="s">
        <v>1934</v>
      </c>
      <c r="E76" s="188" t="s">
        <v>1935</v>
      </c>
      <c r="F76" s="77"/>
      <c r="G76" s="77" t="s">
        <v>1936</v>
      </c>
      <c r="H76" s="180" t="s">
        <v>1937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>
      <c r="A77" s="187">
        <v>74.0</v>
      </c>
      <c r="B77" s="187" t="s">
        <v>1582</v>
      </c>
      <c r="C77" s="187">
        <v>4.12519631076E11</v>
      </c>
      <c r="D77" s="187" t="s">
        <v>1938</v>
      </c>
      <c r="E77" s="188" t="s">
        <v>1939</v>
      </c>
      <c r="F77" s="77"/>
      <c r="G77" s="77"/>
      <c r="H77" s="77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>
      <c r="A78" s="187">
        <v>75.0</v>
      </c>
      <c r="B78" s="187" t="s">
        <v>1582</v>
      </c>
      <c r="C78" s="187">
        <v>4.12519631078E11</v>
      </c>
      <c r="D78" s="187" t="s">
        <v>1940</v>
      </c>
      <c r="E78" s="188" t="s">
        <v>1941</v>
      </c>
      <c r="F78" s="77" t="s">
        <v>1630</v>
      </c>
      <c r="G78" s="77"/>
      <c r="H78" s="180" t="s">
        <v>1942</v>
      </c>
      <c r="I78" s="75" t="s">
        <v>1943</v>
      </c>
      <c r="J78" s="75" t="s">
        <v>1944</v>
      </c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>
      <c r="A79" s="187">
        <v>76.0</v>
      </c>
      <c r="B79" s="187" t="s">
        <v>1582</v>
      </c>
      <c r="C79" s="187">
        <v>4.12519631079E11</v>
      </c>
      <c r="D79" s="187" t="s">
        <v>1945</v>
      </c>
      <c r="E79" s="188" t="s">
        <v>1946</v>
      </c>
      <c r="F79" s="77" t="s">
        <v>1606</v>
      </c>
      <c r="G79" s="192">
        <v>17.0</v>
      </c>
      <c r="H79" s="180" t="s">
        <v>1947</v>
      </c>
      <c r="I79" s="75" t="s">
        <v>1948</v>
      </c>
      <c r="J79" s="75" t="s">
        <v>1949</v>
      </c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  <row r="80">
      <c r="A80" s="187">
        <v>77.0</v>
      </c>
      <c r="B80" s="187" t="s">
        <v>1594</v>
      </c>
      <c r="C80" s="187">
        <v>4.1251963108E11</v>
      </c>
      <c r="D80" s="187" t="s">
        <v>1950</v>
      </c>
      <c r="E80" s="190" t="s">
        <v>1951</v>
      </c>
      <c r="F80" s="77" t="s">
        <v>1585</v>
      </c>
      <c r="G80" s="77"/>
      <c r="H80" s="180" t="s">
        <v>1952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  <row r="81">
      <c r="A81" s="187">
        <v>78.0</v>
      </c>
      <c r="B81" s="187" t="s">
        <v>1582</v>
      </c>
      <c r="C81" s="187">
        <v>4.12519631081E11</v>
      </c>
      <c r="D81" s="187" t="s">
        <v>1953</v>
      </c>
      <c r="E81" s="188" t="s">
        <v>1954</v>
      </c>
      <c r="F81" s="77" t="s">
        <v>1955</v>
      </c>
      <c r="G81" s="77" t="s">
        <v>1956</v>
      </c>
      <c r="H81" s="180" t="s">
        <v>1957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</row>
    <row r="82">
      <c r="A82" s="187">
        <v>79.0</v>
      </c>
      <c r="B82" s="187" t="s">
        <v>1594</v>
      </c>
      <c r="C82" s="187">
        <v>4.12519631082E11</v>
      </c>
      <c r="D82" s="187" t="s">
        <v>1958</v>
      </c>
      <c r="E82" s="190" t="s">
        <v>1959</v>
      </c>
      <c r="F82" s="77" t="s">
        <v>1589</v>
      </c>
      <c r="G82" s="77" t="s">
        <v>1936</v>
      </c>
      <c r="H82" s="180" t="s">
        <v>1960</v>
      </c>
      <c r="I82" s="75" t="s">
        <v>1961</v>
      </c>
      <c r="J82" s="197" t="s">
        <v>1962</v>
      </c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</row>
    <row r="83">
      <c r="A83" s="187">
        <v>80.0</v>
      </c>
      <c r="B83" s="187" t="s">
        <v>1582</v>
      </c>
      <c r="C83" s="187">
        <v>4.12519631083E11</v>
      </c>
      <c r="D83" s="187" t="s">
        <v>1963</v>
      </c>
      <c r="E83" s="188" t="s">
        <v>1964</v>
      </c>
      <c r="F83" s="77" t="s">
        <v>1965</v>
      </c>
      <c r="G83" s="77" t="s">
        <v>1966</v>
      </c>
      <c r="H83" s="180" t="s">
        <v>1967</v>
      </c>
      <c r="I83" s="75" t="s">
        <v>1779</v>
      </c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</row>
    <row r="84">
      <c r="A84" s="187">
        <v>81.0</v>
      </c>
      <c r="B84" s="187" t="s">
        <v>1594</v>
      </c>
      <c r="C84" s="187">
        <v>4.12519631084E11</v>
      </c>
      <c r="D84" s="187" t="s">
        <v>1968</v>
      </c>
      <c r="E84" s="190" t="s">
        <v>1969</v>
      </c>
      <c r="F84" s="77" t="s">
        <v>1630</v>
      </c>
      <c r="G84" s="192">
        <v>2.0</v>
      </c>
      <c r="H84" s="195" t="s">
        <v>1970</v>
      </c>
      <c r="I84" s="75" t="s">
        <v>1971</v>
      </c>
      <c r="J84" s="75" t="s">
        <v>1972</v>
      </c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</row>
    <row r="85">
      <c r="A85" s="187">
        <v>82.0</v>
      </c>
      <c r="B85" s="187" t="s">
        <v>1582</v>
      </c>
      <c r="C85" s="187">
        <v>4.12519631085E11</v>
      </c>
      <c r="D85" s="187" t="s">
        <v>1973</v>
      </c>
      <c r="E85" s="188" t="s">
        <v>1974</v>
      </c>
      <c r="F85" s="77" t="s">
        <v>1606</v>
      </c>
      <c r="G85" s="192">
        <v>3.0</v>
      </c>
      <c r="H85" s="195" t="s">
        <v>1975</v>
      </c>
      <c r="I85" s="75" t="s">
        <v>1976</v>
      </c>
      <c r="J85" s="75" t="s">
        <v>1977</v>
      </c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</row>
    <row r="86">
      <c r="A86" s="187">
        <v>83.0</v>
      </c>
      <c r="B86" s="187" t="s">
        <v>1582</v>
      </c>
      <c r="C86" s="187">
        <v>4.12519631086E11</v>
      </c>
      <c r="D86" s="187" t="s">
        <v>1978</v>
      </c>
      <c r="E86" s="188" t="s">
        <v>1979</v>
      </c>
      <c r="F86" s="77" t="s">
        <v>1665</v>
      </c>
      <c r="G86" s="192">
        <v>4.0</v>
      </c>
      <c r="H86" s="204" t="s">
        <v>1980</v>
      </c>
      <c r="I86" s="208" t="s">
        <v>1981</v>
      </c>
      <c r="J86" s="209" t="s">
        <v>1982</v>
      </c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</row>
    <row r="87">
      <c r="A87" s="187">
        <v>84.0</v>
      </c>
      <c r="B87" s="187" t="s">
        <v>1594</v>
      </c>
      <c r="C87" s="187">
        <v>4.12519631087E11</v>
      </c>
      <c r="D87" s="187" t="s">
        <v>1983</v>
      </c>
      <c r="E87" s="190" t="s">
        <v>1984</v>
      </c>
      <c r="F87" s="77" t="s">
        <v>1606</v>
      </c>
      <c r="G87" s="192">
        <v>17.0</v>
      </c>
      <c r="H87" s="171" t="s">
        <v>1985</v>
      </c>
      <c r="I87" s="191" t="s">
        <v>1986</v>
      </c>
      <c r="J87" s="75" t="s">
        <v>1987</v>
      </c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</row>
    <row r="88">
      <c r="A88" s="187">
        <v>85.0</v>
      </c>
      <c r="B88" s="187" t="s">
        <v>1594</v>
      </c>
      <c r="C88" s="187">
        <v>4.12519631088E11</v>
      </c>
      <c r="D88" s="187" t="s">
        <v>1988</v>
      </c>
      <c r="E88" s="190" t="s">
        <v>1989</v>
      </c>
      <c r="F88" s="77" t="s">
        <v>1611</v>
      </c>
      <c r="G88" s="23" t="s">
        <v>1990</v>
      </c>
      <c r="H88" s="180" t="s">
        <v>1991</v>
      </c>
      <c r="I88" s="193" t="s">
        <v>1992</v>
      </c>
      <c r="J88" s="201" t="s">
        <v>1993</v>
      </c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</row>
    <row r="89">
      <c r="A89" s="187">
        <v>86.0</v>
      </c>
      <c r="B89" s="187" t="s">
        <v>1594</v>
      </c>
      <c r="C89" s="187">
        <v>4.12519631089E11</v>
      </c>
      <c r="D89" s="187" t="s">
        <v>1994</v>
      </c>
      <c r="E89" s="190" t="s">
        <v>1995</v>
      </c>
      <c r="F89" s="77" t="s">
        <v>1665</v>
      </c>
      <c r="G89" s="192">
        <v>17.0</v>
      </c>
      <c r="H89" s="180" t="s">
        <v>1996</v>
      </c>
      <c r="I89" s="210" t="s">
        <v>1997</v>
      </c>
      <c r="J89" s="211" t="s">
        <v>1998</v>
      </c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</row>
    <row r="90">
      <c r="A90" s="187">
        <v>87.0</v>
      </c>
      <c r="B90" s="187" t="s">
        <v>1594</v>
      </c>
      <c r="C90" s="187">
        <v>4.1251963109E11</v>
      </c>
      <c r="D90" s="187" t="s">
        <v>1999</v>
      </c>
      <c r="E90" s="190" t="s">
        <v>2000</v>
      </c>
      <c r="F90" s="77" t="s">
        <v>1626</v>
      </c>
      <c r="G90" s="192">
        <v>8.0</v>
      </c>
      <c r="H90" s="180" t="s">
        <v>2001</v>
      </c>
      <c r="I90" s="180" t="s">
        <v>2002</v>
      </c>
      <c r="J90" s="197" t="s">
        <v>2003</v>
      </c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</row>
    <row r="91">
      <c r="A91" s="187">
        <v>88.0</v>
      </c>
      <c r="B91" s="187" t="s">
        <v>1594</v>
      </c>
      <c r="C91" s="187">
        <v>4.12519631091E11</v>
      </c>
      <c r="D91" s="187" t="s">
        <v>2004</v>
      </c>
      <c r="E91" s="190" t="s">
        <v>2005</v>
      </c>
      <c r="F91" s="77" t="s">
        <v>1641</v>
      </c>
      <c r="G91" s="77"/>
      <c r="H91" s="180" t="s">
        <v>2006</v>
      </c>
      <c r="I91" s="180" t="s">
        <v>2007</v>
      </c>
      <c r="J91" s="189" t="s">
        <v>2008</v>
      </c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</row>
    <row r="92">
      <c r="A92" s="187">
        <v>89.0</v>
      </c>
      <c r="B92" s="187" t="s">
        <v>1582</v>
      </c>
      <c r="C92" s="187">
        <v>4.12519631092E11</v>
      </c>
      <c r="D92" s="187" t="s">
        <v>2009</v>
      </c>
      <c r="E92" s="188" t="s">
        <v>2010</v>
      </c>
      <c r="F92" s="77" t="s">
        <v>1611</v>
      </c>
      <c r="G92" s="212" t="s">
        <v>2011</v>
      </c>
      <c r="H92" s="180" t="s">
        <v>2012</v>
      </c>
      <c r="I92" s="194" t="s">
        <v>2013</v>
      </c>
      <c r="J92" s="201" t="s">
        <v>2014</v>
      </c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</row>
    <row r="93">
      <c r="A93" s="187">
        <v>90.0</v>
      </c>
      <c r="B93" s="187" t="s">
        <v>1582</v>
      </c>
      <c r="C93" s="187">
        <v>4.12519631093E11</v>
      </c>
      <c r="D93" s="187" t="s">
        <v>2015</v>
      </c>
      <c r="E93" s="188" t="s">
        <v>2016</v>
      </c>
      <c r="F93" s="77" t="s">
        <v>1665</v>
      </c>
      <c r="G93" s="192">
        <v>8.0</v>
      </c>
      <c r="H93" s="180" t="s">
        <v>2017</v>
      </c>
      <c r="I93" s="73" t="s">
        <v>2018</v>
      </c>
      <c r="J93" s="197" t="s">
        <v>2019</v>
      </c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>
      <c r="A94" s="187">
        <v>91.0</v>
      </c>
      <c r="B94" s="187" t="s">
        <v>1582</v>
      </c>
      <c r="C94" s="187">
        <v>4.12519631094E11</v>
      </c>
      <c r="D94" s="187" t="s">
        <v>2020</v>
      </c>
      <c r="E94" s="188" t="s">
        <v>2021</v>
      </c>
      <c r="F94" s="77" t="s">
        <v>1626</v>
      </c>
      <c r="G94" s="192">
        <v>7.0</v>
      </c>
      <c r="H94" s="180" t="s">
        <v>2022</v>
      </c>
      <c r="I94" s="180" t="s">
        <v>2023</v>
      </c>
      <c r="J94" s="197" t="s">
        <v>1944</v>
      </c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</row>
    <row r="95">
      <c r="A95" s="187">
        <v>92.0</v>
      </c>
      <c r="B95" s="187" t="s">
        <v>1582</v>
      </c>
      <c r="C95" s="187">
        <v>4.12519631095E11</v>
      </c>
      <c r="D95" s="187" t="s">
        <v>2024</v>
      </c>
      <c r="E95" s="188" t="s">
        <v>2025</v>
      </c>
      <c r="F95" s="77" t="s">
        <v>1641</v>
      </c>
      <c r="G95" s="192">
        <v>12.0</v>
      </c>
      <c r="H95" s="180" t="s">
        <v>2026</v>
      </c>
      <c r="I95" s="191" t="s">
        <v>2027</v>
      </c>
      <c r="J95" s="213" t="s">
        <v>2028</v>
      </c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</row>
    <row r="96">
      <c r="A96" s="187">
        <v>93.0</v>
      </c>
      <c r="B96" s="187" t="s">
        <v>1582</v>
      </c>
      <c r="C96" s="187">
        <v>4.12519631096E11</v>
      </c>
      <c r="D96" s="187" t="s">
        <v>2029</v>
      </c>
      <c r="E96" s="190" t="s">
        <v>2030</v>
      </c>
      <c r="F96" s="77" t="s">
        <v>1600</v>
      </c>
      <c r="G96" s="192">
        <v>2.0</v>
      </c>
      <c r="H96" s="171" t="s">
        <v>2031</v>
      </c>
      <c r="I96" s="191" t="s">
        <v>2032</v>
      </c>
      <c r="J96" s="75" t="s">
        <v>2033</v>
      </c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</row>
    <row r="97">
      <c r="A97" s="187">
        <v>94.0</v>
      </c>
      <c r="B97" s="187" t="s">
        <v>1594</v>
      </c>
      <c r="C97" s="187">
        <v>4.12519631097E11</v>
      </c>
      <c r="D97" s="187" t="s">
        <v>2034</v>
      </c>
      <c r="E97" s="190" t="s">
        <v>2035</v>
      </c>
      <c r="F97" s="77" t="s">
        <v>1600</v>
      </c>
      <c r="G97" s="77"/>
      <c r="H97" s="180" t="s">
        <v>2036</v>
      </c>
      <c r="I97" s="191" t="s">
        <v>2037</v>
      </c>
      <c r="J97" s="75" t="s">
        <v>2038</v>
      </c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</row>
    <row r="98">
      <c r="A98" s="187">
        <v>95.0</v>
      </c>
      <c r="B98" s="187" t="s">
        <v>1594</v>
      </c>
      <c r="C98" s="187">
        <v>4.12519631099E11</v>
      </c>
      <c r="D98" s="187" t="s">
        <v>2039</v>
      </c>
      <c r="E98" s="190" t="s">
        <v>2040</v>
      </c>
      <c r="F98" s="77" t="s">
        <v>1658</v>
      </c>
      <c r="G98" s="77" t="s">
        <v>2041</v>
      </c>
      <c r="H98" s="180" t="s">
        <v>2042</v>
      </c>
      <c r="I98" s="193" t="s">
        <v>1694</v>
      </c>
      <c r="J98" s="75" t="s">
        <v>1662</v>
      </c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</row>
    <row r="99">
      <c r="A99" s="187">
        <v>96.0</v>
      </c>
      <c r="B99" s="187" t="s">
        <v>1594</v>
      </c>
      <c r="C99" s="187">
        <v>4.125196311E11</v>
      </c>
      <c r="D99" s="187" t="s">
        <v>2043</v>
      </c>
      <c r="E99" s="188" t="s">
        <v>2044</v>
      </c>
      <c r="F99" s="77" t="s">
        <v>2045</v>
      </c>
      <c r="G99" s="77" t="s">
        <v>2041</v>
      </c>
      <c r="H99" s="180" t="s">
        <v>2046</v>
      </c>
      <c r="I99" s="75" t="s">
        <v>2047</v>
      </c>
      <c r="J99" s="75" t="s">
        <v>1770</v>
      </c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</row>
    <row r="100">
      <c r="A100" s="187">
        <v>97.0</v>
      </c>
      <c r="B100" s="187" t="s">
        <v>1582</v>
      </c>
      <c r="C100" s="187">
        <v>4.12519631101E11</v>
      </c>
      <c r="D100" s="187" t="s">
        <v>2048</v>
      </c>
      <c r="E100" s="188" t="s">
        <v>2044</v>
      </c>
      <c r="F100" s="77"/>
      <c r="G100" s="192">
        <v>8.0</v>
      </c>
      <c r="H100" s="180" t="s">
        <v>2049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</row>
    <row r="101">
      <c r="A101" s="187">
        <v>98.0</v>
      </c>
      <c r="B101" s="187" t="s">
        <v>1582</v>
      </c>
      <c r="C101" s="187">
        <v>4.12519631103E11</v>
      </c>
      <c r="D101" s="187" t="s">
        <v>2050</v>
      </c>
      <c r="E101" s="188" t="s">
        <v>2051</v>
      </c>
      <c r="F101" s="77" t="s">
        <v>1676</v>
      </c>
      <c r="G101" s="77" t="s">
        <v>2041</v>
      </c>
      <c r="H101" s="180" t="s">
        <v>2052</v>
      </c>
      <c r="I101" s="75" t="s">
        <v>2053</v>
      </c>
      <c r="J101" s="75" t="s">
        <v>1982</v>
      </c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</row>
    <row r="102">
      <c r="A102" s="187">
        <v>99.0</v>
      </c>
      <c r="B102" s="187" t="s">
        <v>1594</v>
      </c>
      <c r="C102" s="187">
        <v>4.12519631104E11</v>
      </c>
      <c r="D102" s="187" t="s">
        <v>2054</v>
      </c>
      <c r="E102" s="190" t="s">
        <v>2055</v>
      </c>
      <c r="F102" s="77"/>
      <c r="G102" s="77" t="s">
        <v>2056</v>
      </c>
      <c r="H102" s="180" t="s">
        <v>2057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</row>
    <row r="103">
      <c r="A103" s="187">
        <v>100.0</v>
      </c>
      <c r="B103" s="187" t="s">
        <v>1582</v>
      </c>
      <c r="C103" s="187">
        <v>4.12519631105E11</v>
      </c>
      <c r="D103" s="187" t="s">
        <v>2058</v>
      </c>
      <c r="E103" s="188" t="s">
        <v>2059</v>
      </c>
      <c r="F103" s="77" t="s">
        <v>1702</v>
      </c>
      <c r="G103" s="77"/>
      <c r="H103" s="180" t="s">
        <v>2060</v>
      </c>
      <c r="I103" s="191" t="s">
        <v>2061</v>
      </c>
      <c r="J103" s="194" t="s">
        <v>2062</v>
      </c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</row>
    <row r="104">
      <c r="A104" s="187">
        <v>101.0</v>
      </c>
      <c r="B104" s="187" t="s">
        <v>1594</v>
      </c>
      <c r="C104" s="187">
        <v>4.12519631106E11</v>
      </c>
      <c r="D104" s="187" t="s">
        <v>2063</v>
      </c>
      <c r="E104" s="190" t="s">
        <v>2064</v>
      </c>
      <c r="F104" s="77" t="s">
        <v>1708</v>
      </c>
      <c r="G104" s="192">
        <v>12.0</v>
      </c>
      <c r="H104" s="171" t="s">
        <v>2065</v>
      </c>
      <c r="I104" s="75" t="s">
        <v>1608</v>
      </c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</row>
    <row r="105">
      <c r="A105" s="187">
        <v>102.0</v>
      </c>
      <c r="B105" s="187" t="s">
        <v>1594</v>
      </c>
      <c r="C105" s="187">
        <v>4.12519631107E11</v>
      </c>
      <c r="D105" s="187" t="s">
        <v>2066</v>
      </c>
      <c r="E105" s="190" t="s">
        <v>2067</v>
      </c>
      <c r="F105" s="77" t="s">
        <v>1630</v>
      </c>
      <c r="G105" s="77"/>
      <c r="H105" s="180" t="s">
        <v>2068</v>
      </c>
      <c r="I105" s="214" t="s">
        <v>1971</v>
      </c>
      <c r="J105" s="75" t="s">
        <v>1972</v>
      </c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</row>
    <row r="106">
      <c r="A106" s="187">
        <v>103.0</v>
      </c>
      <c r="B106" s="187" t="s">
        <v>1594</v>
      </c>
      <c r="C106" s="187">
        <v>4.12519631108E11</v>
      </c>
      <c r="D106" s="187" t="s">
        <v>2069</v>
      </c>
      <c r="E106" s="190" t="s">
        <v>2070</v>
      </c>
      <c r="F106" s="77" t="s">
        <v>1600</v>
      </c>
      <c r="G106" s="77"/>
      <c r="H106" s="180" t="s">
        <v>2071</v>
      </c>
      <c r="I106" s="191" t="s">
        <v>2072</v>
      </c>
      <c r="J106" s="75" t="s">
        <v>2073</v>
      </c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</row>
    <row r="107">
      <c r="A107" s="187">
        <v>104.0</v>
      </c>
      <c r="B107" s="187" t="s">
        <v>1594</v>
      </c>
      <c r="C107" s="187">
        <v>4.12519631109E11</v>
      </c>
      <c r="D107" s="187" t="s">
        <v>2074</v>
      </c>
      <c r="E107" s="190" t="s">
        <v>2075</v>
      </c>
      <c r="F107" s="77" t="s">
        <v>1658</v>
      </c>
      <c r="G107" s="77" t="s">
        <v>2076</v>
      </c>
      <c r="H107" s="180" t="s">
        <v>2077</v>
      </c>
      <c r="I107" s="193" t="s">
        <v>2078</v>
      </c>
      <c r="J107" s="189" t="s">
        <v>2079</v>
      </c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</row>
    <row r="108">
      <c r="A108" s="187">
        <v>105.0</v>
      </c>
      <c r="B108" s="187" t="s">
        <v>1582</v>
      </c>
      <c r="C108" s="187">
        <v>4.1251963111E11</v>
      </c>
      <c r="D108" s="187" t="s">
        <v>2080</v>
      </c>
      <c r="E108" s="188" t="s">
        <v>2081</v>
      </c>
      <c r="F108" s="77" t="s">
        <v>1708</v>
      </c>
      <c r="G108" s="192">
        <v>4.0</v>
      </c>
      <c r="H108" s="171" t="s">
        <v>2082</v>
      </c>
      <c r="I108" s="75" t="s">
        <v>2083</v>
      </c>
      <c r="J108" s="75" t="s">
        <v>1944</v>
      </c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</row>
    <row r="109">
      <c r="A109" s="187">
        <v>106.0</v>
      </c>
      <c r="B109" s="187" t="s">
        <v>1582</v>
      </c>
      <c r="C109" s="187">
        <v>4.12519631111E11</v>
      </c>
      <c r="D109" s="187" t="s">
        <v>2084</v>
      </c>
      <c r="E109" s="188" t="s">
        <v>2085</v>
      </c>
      <c r="F109" s="77" t="s">
        <v>2086</v>
      </c>
      <c r="G109" s="77"/>
      <c r="H109" s="180" t="s">
        <v>2087</v>
      </c>
      <c r="I109" s="191" t="s">
        <v>2088</v>
      </c>
      <c r="J109" s="199" t="s">
        <v>2089</v>
      </c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</row>
    <row r="110">
      <c r="A110" s="187">
        <v>107.0</v>
      </c>
      <c r="B110" s="187" t="s">
        <v>1594</v>
      </c>
      <c r="C110" s="187">
        <v>4.12519631112E11</v>
      </c>
      <c r="D110" s="187" t="s">
        <v>2090</v>
      </c>
      <c r="E110" s="190" t="s">
        <v>2091</v>
      </c>
      <c r="F110" s="77" t="s">
        <v>2092</v>
      </c>
      <c r="G110" s="77" t="s">
        <v>2093</v>
      </c>
      <c r="H110" s="180" t="s">
        <v>2094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</row>
    <row r="111">
      <c r="A111" s="187">
        <v>108.0</v>
      </c>
      <c r="B111" s="187" t="s">
        <v>1582</v>
      </c>
      <c r="C111" s="187">
        <v>4.12519631113E11</v>
      </c>
      <c r="D111" s="187" t="s">
        <v>2095</v>
      </c>
      <c r="E111" s="188" t="s">
        <v>2096</v>
      </c>
      <c r="F111" s="77" t="s">
        <v>1600</v>
      </c>
      <c r="G111" s="192">
        <v>3.0</v>
      </c>
      <c r="H111" s="180" t="s">
        <v>2097</v>
      </c>
      <c r="I111" s="191" t="s">
        <v>2098</v>
      </c>
      <c r="J111" s="75" t="s">
        <v>2099</v>
      </c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</row>
    <row r="112">
      <c r="A112" s="187">
        <v>109.0</v>
      </c>
      <c r="B112" s="187" t="s">
        <v>1594</v>
      </c>
      <c r="C112" s="187">
        <v>4.12519631114E11</v>
      </c>
      <c r="D112" s="187" t="s">
        <v>2100</v>
      </c>
      <c r="E112" s="190" t="s">
        <v>2101</v>
      </c>
      <c r="F112" s="77" t="s">
        <v>2102</v>
      </c>
      <c r="G112" s="77" t="s">
        <v>2103</v>
      </c>
      <c r="H112" s="180" t="s">
        <v>2104</v>
      </c>
      <c r="I112" s="75" t="s">
        <v>2105</v>
      </c>
      <c r="J112" s="75" t="s">
        <v>2106</v>
      </c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</row>
    <row r="113">
      <c r="A113" s="187">
        <v>110.0</v>
      </c>
      <c r="B113" s="187" t="s">
        <v>1582</v>
      </c>
      <c r="C113" s="187">
        <v>4.12519631115E11</v>
      </c>
      <c r="D113" s="187" t="s">
        <v>2107</v>
      </c>
      <c r="E113" s="188" t="s">
        <v>2108</v>
      </c>
      <c r="F113" s="77" t="s">
        <v>1658</v>
      </c>
      <c r="G113" s="192">
        <v>4.0</v>
      </c>
      <c r="H113" s="180" t="s">
        <v>2109</v>
      </c>
      <c r="I113" s="193" t="s">
        <v>2110</v>
      </c>
      <c r="J113" s="201" t="s">
        <v>2111</v>
      </c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</row>
    <row r="114">
      <c r="A114" s="187">
        <v>111.0</v>
      </c>
      <c r="B114" s="187" t="s">
        <v>1594</v>
      </c>
      <c r="C114" s="187">
        <v>4.12519631116E11</v>
      </c>
      <c r="D114" s="187" t="s">
        <v>2112</v>
      </c>
      <c r="E114" s="190" t="s">
        <v>2113</v>
      </c>
      <c r="F114" s="77" t="s">
        <v>1776</v>
      </c>
      <c r="G114" s="77" t="s">
        <v>2114</v>
      </c>
      <c r="H114" s="180" t="s">
        <v>2115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</row>
    <row r="115">
      <c r="A115" s="187">
        <v>112.0</v>
      </c>
      <c r="B115" s="187" t="s">
        <v>1582</v>
      </c>
      <c r="C115" s="187">
        <v>4.12519631117E11</v>
      </c>
      <c r="D115" s="187" t="s">
        <v>2116</v>
      </c>
      <c r="E115" s="188" t="s">
        <v>2117</v>
      </c>
      <c r="F115" s="77" t="s">
        <v>1676</v>
      </c>
      <c r="G115" s="77" t="s">
        <v>2118</v>
      </c>
      <c r="H115" s="180" t="s">
        <v>2119</v>
      </c>
      <c r="I115" s="75" t="s">
        <v>2120</v>
      </c>
      <c r="J115" s="75" t="s">
        <v>1791</v>
      </c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</row>
    <row r="116">
      <c r="A116" s="187">
        <v>113.0</v>
      </c>
      <c r="B116" s="187" t="s">
        <v>1582</v>
      </c>
      <c r="C116" s="187">
        <v>4.12519631118E11</v>
      </c>
      <c r="D116" s="187" t="s">
        <v>2121</v>
      </c>
      <c r="E116" s="188" t="s">
        <v>2122</v>
      </c>
      <c r="F116" s="77" t="s">
        <v>2102</v>
      </c>
      <c r="G116" s="77" t="s">
        <v>2123</v>
      </c>
      <c r="H116" s="180" t="s">
        <v>2124</v>
      </c>
      <c r="I116" s="75" t="s">
        <v>2125</v>
      </c>
      <c r="J116" s="75" t="s">
        <v>2126</v>
      </c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</row>
    <row r="117">
      <c r="A117" s="187">
        <v>114.0</v>
      </c>
      <c r="B117" s="187" t="s">
        <v>1594</v>
      </c>
      <c r="C117" s="187">
        <v>4.12519631119E11</v>
      </c>
      <c r="D117" s="187" t="s">
        <v>2127</v>
      </c>
      <c r="E117" s="190" t="s">
        <v>2128</v>
      </c>
      <c r="F117" s="77" t="s">
        <v>1630</v>
      </c>
      <c r="G117" s="77"/>
      <c r="H117" s="180" t="s">
        <v>2129</v>
      </c>
      <c r="I117" s="75" t="s">
        <v>2130</v>
      </c>
      <c r="J117" s="75" t="s">
        <v>2131</v>
      </c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</row>
    <row r="118">
      <c r="A118" s="187">
        <v>115.0</v>
      </c>
      <c r="B118" s="187" t="s">
        <v>1594</v>
      </c>
      <c r="C118" s="187">
        <v>4.12519631121E11</v>
      </c>
      <c r="D118" s="187" t="s">
        <v>2132</v>
      </c>
      <c r="E118" s="190" t="s">
        <v>2133</v>
      </c>
      <c r="F118" s="77" t="s">
        <v>1606</v>
      </c>
      <c r="G118" s="192">
        <v>4.0</v>
      </c>
      <c r="H118" s="180" t="s">
        <v>2134</v>
      </c>
      <c r="I118" s="75" t="s">
        <v>2135</v>
      </c>
      <c r="J118" s="75" t="s">
        <v>1860</v>
      </c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</row>
    <row r="119">
      <c r="A119" s="187">
        <v>116.0</v>
      </c>
      <c r="B119" s="187" t="s">
        <v>1594</v>
      </c>
      <c r="C119" s="187">
        <v>4.12519631122E11</v>
      </c>
      <c r="D119" s="187" t="s">
        <v>2136</v>
      </c>
      <c r="E119" s="190" t="s">
        <v>2137</v>
      </c>
      <c r="F119" s="77" t="s">
        <v>1611</v>
      </c>
      <c r="G119" s="23" t="s">
        <v>2138</v>
      </c>
      <c r="H119" s="180" t="s">
        <v>2139</v>
      </c>
      <c r="I119" s="75" t="s">
        <v>2140</v>
      </c>
      <c r="J119" s="189" t="s">
        <v>2141</v>
      </c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</row>
    <row r="120">
      <c r="A120" s="187">
        <v>117.0</v>
      </c>
      <c r="B120" s="187" t="s">
        <v>1582</v>
      </c>
      <c r="C120" s="187">
        <v>4.12519631123E11</v>
      </c>
      <c r="D120" s="187" t="s">
        <v>2142</v>
      </c>
      <c r="E120" s="188" t="s">
        <v>2143</v>
      </c>
      <c r="F120" s="77" t="s">
        <v>1776</v>
      </c>
      <c r="G120" s="77"/>
      <c r="H120" s="180" t="s">
        <v>2144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</row>
    <row r="121">
      <c r="A121" s="187">
        <v>118.0</v>
      </c>
      <c r="B121" s="187" t="s">
        <v>1582</v>
      </c>
      <c r="C121" s="187">
        <v>4.12519631124E11</v>
      </c>
      <c r="D121" s="187" t="s">
        <v>2145</v>
      </c>
      <c r="E121" s="188" t="s">
        <v>2146</v>
      </c>
      <c r="F121" s="77" t="s">
        <v>1585</v>
      </c>
      <c r="G121" s="77"/>
      <c r="H121" s="180" t="s">
        <v>2147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</row>
    <row r="122">
      <c r="A122" s="187">
        <v>119.0</v>
      </c>
      <c r="B122" s="187" t="s">
        <v>1594</v>
      </c>
      <c r="C122" s="187">
        <v>4.12519631125E11</v>
      </c>
      <c r="D122" s="187" t="s">
        <v>2148</v>
      </c>
      <c r="E122" s="190" t="s">
        <v>2149</v>
      </c>
      <c r="F122" s="77" t="s">
        <v>1665</v>
      </c>
      <c r="G122" s="192">
        <v>16.0</v>
      </c>
      <c r="H122" s="180" t="s">
        <v>2150</v>
      </c>
      <c r="I122" s="77" t="s">
        <v>1779</v>
      </c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</row>
    <row r="123">
      <c r="A123" s="187">
        <v>120.0</v>
      </c>
      <c r="B123" s="187" t="s">
        <v>1594</v>
      </c>
      <c r="C123" s="187">
        <v>4.12519631126E11</v>
      </c>
      <c r="D123" s="187" t="s">
        <v>2151</v>
      </c>
      <c r="E123" s="190" t="s">
        <v>2152</v>
      </c>
      <c r="F123" s="77" t="s">
        <v>1626</v>
      </c>
      <c r="G123" s="192">
        <v>3.0</v>
      </c>
      <c r="H123" s="180" t="s">
        <v>2153</v>
      </c>
      <c r="I123" s="180" t="s">
        <v>2154</v>
      </c>
      <c r="J123" s="197" t="s">
        <v>2155</v>
      </c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</row>
    <row r="124">
      <c r="A124" s="187">
        <v>121.0</v>
      </c>
      <c r="B124" s="187" t="s">
        <v>1582</v>
      </c>
      <c r="C124" s="187">
        <v>4.12519631127E11</v>
      </c>
      <c r="D124" s="187" t="s">
        <v>2156</v>
      </c>
      <c r="E124" s="188" t="s">
        <v>2157</v>
      </c>
      <c r="F124" s="77" t="s">
        <v>1589</v>
      </c>
      <c r="G124" s="77" t="s">
        <v>2158</v>
      </c>
      <c r="H124" s="180" t="s">
        <v>2159</v>
      </c>
      <c r="I124" s="75" t="s">
        <v>1779</v>
      </c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</row>
    <row r="125">
      <c r="A125" s="77"/>
      <c r="B125" s="77"/>
      <c r="C125" s="77"/>
      <c r="D125" s="77"/>
      <c r="E125" s="77"/>
      <c r="F125" s="77"/>
      <c r="G125" s="77"/>
      <c r="H125" s="77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</row>
    <row r="126">
      <c r="A126" s="77"/>
      <c r="B126" s="77"/>
      <c r="C126" s="77"/>
      <c r="D126" s="77"/>
      <c r="E126" s="77"/>
      <c r="F126" s="77"/>
      <c r="G126" s="77"/>
      <c r="H126" s="77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</row>
    <row r="127">
      <c r="A127" s="77"/>
      <c r="B127" s="77"/>
      <c r="C127" s="77"/>
      <c r="D127" s="77"/>
      <c r="E127" s="77"/>
      <c r="F127" s="77"/>
      <c r="G127" s="77"/>
      <c r="H127" s="77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</row>
    <row r="128">
      <c r="A128" s="77"/>
      <c r="B128" s="77"/>
      <c r="C128" s="77"/>
      <c r="D128" s="77"/>
      <c r="E128" s="77"/>
      <c r="F128" s="77"/>
      <c r="G128" s="77"/>
      <c r="H128" s="77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</row>
    <row r="129">
      <c r="A129" s="77"/>
      <c r="B129" s="77"/>
      <c r="C129" s="77"/>
      <c r="D129" s="77"/>
      <c r="E129" s="77"/>
      <c r="F129" s="77"/>
      <c r="G129" s="77"/>
      <c r="H129" s="77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</row>
    <row r="130">
      <c r="A130" s="77"/>
      <c r="B130" s="77"/>
      <c r="C130" s="77"/>
      <c r="D130" s="77"/>
      <c r="E130" s="77"/>
      <c r="F130" s="77"/>
      <c r="G130" s="77"/>
      <c r="H130" s="77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</row>
    <row r="131">
      <c r="A131" s="77"/>
      <c r="B131" s="77"/>
      <c r="C131" s="77"/>
      <c r="D131" s="77"/>
      <c r="E131" s="77"/>
      <c r="F131" s="77"/>
      <c r="G131" s="77"/>
      <c r="H131" s="77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</row>
    <row r="132">
      <c r="A132" s="77"/>
      <c r="B132" s="77"/>
      <c r="C132" s="77"/>
      <c r="D132" s="77"/>
      <c r="E132" s="77"/>
      <c r="F132" s="77"/>
      <c r="G132" s="77"/>
      <c r="H132" s="77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</row>
    <row r="133">
      <c r="A133" s="77"/>
      <c r="B133" s="77"/>
      <c r="C133" s="77"/>
      <c r="D133" s="77"/>
      <c r="E133" s="77"/>
      <c r="F133" s="77"/>
      <c r="G133" s="77"/>
      <c r="H133" s="77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</row>
    <row r="134">
      <c r="A134" s="77"/>
      <c r="B134" s="77"/>
      <c r="C134" s="77"/>
      <c r="D134" s="77"/>
      <c r="E134" s="77"/>
      <c r="F134" s="77"/>
      <c r="G134" s="77"/>
      <c r="H134" s="77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</row>
    <row r="135">
      <c r="A135" s="77"/>
      <c r="B135" s="77"/>
      <c r="C135" s="77"/>
      <c r="D135" s="77"/>
      <c r="E135" s="77"/>
      <c r="F135" s="77"/>
      <c r="G135" s="77"/>
      <c r="H135" s="77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</row>
    <row r="136">
      <c r="A136" s="77"/>
      <c r="B136" s="77"/>
      <c r="C136" s="77"/>
      <c r="D136" s="77"/>
      <c r="E136" s="77"/>
      <c r="F136" s="77"/>
      <c r="G136" s="77"/>
      <c r="H136" s="77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</row>
    <row r="137">
      <c r="A137" s="77"/>
      <c r="B137" s="77"/>
      <c r="C137" s="77"/>
      <c r="D137" s="77"/>
      <c r="E137" s="77"/>
      <c r="F137" s="77"/>
      <c r="G137" s="77"/>
      <c r="H137" s="77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</row>
    <row r="138">
      <c r="A138" s="77"/>
      <c r="B138" s="77"/>
      <c r="C138" s="77"/>
      <c r="D138" s="77"/>
      <c r="E138" s="77"/>
      <c r="F138" s="77"/>
      <c r="G138" s="77"/>
      <c r="H138" s="77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</row>
    <row r="139">
      <c r="A139" s="77"/>
      <c r="B139" s="77"/>
      <c r="C139" s="77"/>
      <c r="D139" s="77"/>
      <c r="E139" s="77"/>
      <c r="F139" s="77"/>
      <c r="G139" s="77"/>
      <c r="H139" s="77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</row>
    <row r="140">
      <c r="A140" s="77"/>
      <c r="B140" s="77"/>
      <c r="C140" s="77"/>
      <c r="D140" s="77"/>
      <c r="E140" s="77"/>
      <c r="F140" s="77"/>
      <c r="G140" s="77"/>
      <c r="H140" s="77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</row>
    <row r="141">
      <c r="A141" s="77"/>
      <c r="B141" s="77"/>
      <c r="C141" s="77"/>
      <c r="D141" s="77"/>
      <c r="E141" s="77"/>
      <c r="F141" s="77"/>
      <c r="G141" s="77"/>
      <c r="H141" s="77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</row>
    <row r="142">
      <c r="A142" s="77"/>
      <c r="B142" s="77"/>
      <c r="C142" s="77"/>
      <c r="D142" s="77"/>
      <c r="E142" s="77"/>
      <c r="F142" s="77"/>
      <c r="G142" s="77"/>
      <c r="H142" s="77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</row>
    <row r="143">
      <c r="A143" s="77"/>
      <c r="B143" s="77"/>
      <c r="C143" s="77"/>
      <c r="D143" s="77"/>
      <c r="E143" s="77"/>
      <c r="F143" s="77"/>
      <c r="G143" s="77"/>
      <c r="H143" s="77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</row>
    <row r="144">
      <c r="A144" s="77"/>
      <c r="B144" s="77"/>
      <c r="C144" s="77"/>
      <c r="D144" s="77"/>
      <c r="E144" s="77"/>
      <c r="F144" s="77"/>
      <c r="G144" s="77"/>
      <c r="H144" s="77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</row>
    <row r="145">
      <c r="A145" s="77"/>
      <c r="B145" s="77"/>
      <c r="C145" s="77"/>
      <c r="D145" s="77"/>
      <c r="E145" s="77"/>
      <c r="F145" s="77"/>
      <c r="G145" s="77"/>
      <c r="H145" s="77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</row>
    <row r="146">
      <c r="A146" s="77"/>
      <c r="B146" s="77"/>
      <c r="C146" s="77"/>
      <c r="D146" s="77"/>
      <c r="E146" s="77"/>
      <c r="F146" s="77"/>
      <c r="G146" s="77"/>
      <c r="H146" s="77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</row>
    <row r="147">
      <c r="A147" s="77"/>
      <c r="B147" s="77"/>
      <c r="C147" s="77"/>
      <c r="D147" s="77"/>
      <c r="E147" s="77"/>
      <c r="F147" s="77"/>
      <c r="G147" s="77"/>
      <c r="H147" s="77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</row>
    <row r="148">
      <c r="A148" s="77"/>
      <c r="B148" s="77"/>
      <c r="C148" s="77"/>
      <c r="D148" s="77"/>
      <c r="E148" s="77"/>
      <c r="F148" s="77"/>
      <c r="G148" s="77"/>
      <c r="H148" s="77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</row>
    <row r="149">
      <c r="A149" s="77"/>
      <c r="B149" s="77"/>
      <c r="C149" s="77"/>
      <c r="D149" s="77"/>
      <c r="E149" s="77"/>
      <c r="F149" s="77"/>
      <c r="G149" s="77"/>
      <c r="H149" s="77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</row>
    <row r="150">
      <c r="A150" s="77"/>
      <c r="B150" s="77"/>
      <c r="C150" s="77"/>
      <c r="D150" s="77"/>
      <c r="E150" s="77"/>
      <c r="F150" s="77"/>
      <c r="G150" s="77"/>
      <c r="H150" s="77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</row>
    <row r="151">
      <c r="A151" s="77"/>
      <c r="B151" s="77"/>
      <c r="C151" s="77"/>
      <c r="D151" s="77"/>
      <c r="E151" s="77"/>
      <c r="F151" s="77"/>
      <c r="G151" s="77"/>
      <c r="H151" s="77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</row>
    <row r="152">
      <c r="A152" s="77"/>
      <c r="B152" s="77"/>
      <c r="C152" s="77"/>
      <c r="D152" s="77"/>
      <c r="E152" s="77"/>
      <c r="F152" s="77"/>
      <c r="G152" s="77"/>
      <c r="H152" s="77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</row>
    <row r="153">
      <c r="A153" s="77"/>
      <c r="B153" s="77"/>
      <c r="C153" s="77"/>
      <c r="D153" s="77"/>
      <c r="E153" s="77"/>
      <c r="F153" s="77"/>
      <c r="G153" s="77"/>
      <c r="H153" s="77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</row>
    <row r="154">
      <c r="A154" s="77"/>
      <c r="B154" s="77"/>
      <c r="C154" s="77"/>
      <c r="D154" s="77"/>
      <c r="E154" s="77"/>
      <c r="F154" s="77"/>
      <c r="G154" s="77"/>
      <c r="H154" s="77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</row>
    <row r="155">
      <c r="A155" s="77"/>
      <c r="B155" s="77"/>
      <c r="C155" s="77"/>
      <c r="D155" s="77"/>
      <c r="E155" s="77"/>
      <c r="F155" s="77"/>
      <c r="G155" s="77"/>
      <c r="H155" s="77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</row>
    <row r="156">
      <c r="A156" s="77"/>
      <c r="B156" s="77"/>
      <c r="C156" s="77"/>
      <c r="D156" s="77"/>
      <c r="E156" s="77"/>
      <c r="F156" s="77"/>
      <c r="G156" s="77"/>
      <c r="H156" s="77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</row>
    <row r="157">
      <c r="A157" s="77"/>
      <c r="B157" s="77"/>
      <c r="C157" s="77"/>
      <c r="D157" s="77"/>
      <c r="E157" s="77"/>
      <c r="F157" s="77"/>
      <c r="G157" s="77"/>
      <c r="H157" s="77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</row>
    <row r="158">
      <c r="A158" s="77"/>
      <c r="B158" s="77"/>
      <c r="C158" s="77"/>
      <c r="D158" s="77"/>
      <c r="E158" s="77"/>
      <c r="F158" s="77"/>
      <c r="G158" s="77"/>
      <c r="H158" s="77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</row>
    <row r="159">
      <c r="A159" s="77"/>
      <c r="B159" s="77"/>
      <c r="C159" s="77"/>
      <c r="D159" s="77"/>
      <c r="E159" s="77"/>
      <c r="F159" s="77"/>
      <c r="G159" s="77"/>
      <c r="H159" s="77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</row>
    <row r="160">
      <c r="A160" s="77"/>
      <c r="B160" s="77"/>
      <c r="C160" s="77"/>
      <c r="D160" s="77"/>
      <c r="E160" s="77"/>
      <c r="F160" s="77"/>
      <c r="G160" s="77"/>
      <c r="H160" s="77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</row>
    <row r="161">
      <c r="A161" s="77"/>
      <c r="B161" s="77"/>
      <c r="C161" s="77"/>
      <c r="D161" s="77"/>
      <c r="E161" s="77"/>
      <c r="F161" s="77"/>
      <c r="G161" s="77"/>
      <c r="H161" s="77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</row>
    <row r="162">
      <c r="A162" s="77"/>
      <c r="B162" s="77"/>
      <c r="C162" s="77"/>
      <c r="D162" s="77"/>
      <c r="E162" s="77"/>
      <c r="F162" s="77"/>
      <c r="G162" s="77"/>
      <c r="H162" s="77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</row>
    <row r="163">
      <c r="A163" s="77"/>
      <c r="B163" s="77"/>
      <c r="C163" s="77"/>
      <c r="D163" s="77"/>
      <c r="E163" s="77"/>
      <c r="F163" s="77"/>
      <c r="G163" s="77"/>
      <c r="H163" s="77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</row>
    <row r="164">
      <c r="A164" s="77"/>
      <c r="B164" s="77"/>
      <c r="C164" s="77"/>
      <c r="D164" s="77"/>
      <c r="E164" s="77"/>
      <c r="F164" s="77"/>
      <c r="G164" s="77"/>
      <c r="H164" s="77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</row>
    <row r="165">
      <c r="A165" s="77"/>
      <c r="B165" s="77"/>
      <c r="C165" s="77"/>
      <c r="D165" s="77"/>
      <c r="E165" s="77"/>
      <c r="F165" s="77"/>
      <c r="G165" s="77"/>
      <c r="H165" s="77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</row>
    <row r="166">
      <c r="A166" s="77"/>
      <c r="B166" s="77"/>
      <c r="C166" s="77"/>
      <c r="D166" s="77"/>
      <c r="E166" s="77"/>
      <c r="F166" s="77"/>
      <c r="G166" s="77"/>
      <c r="H166" s="77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</row>
    <row r="167">
      <c r="A167" s="77"/>
      <c r="B167" s="77"/>
      <c r="C167" s="77"/>
      <c r="D167" s="77"/>
      <c r="E167" s="77"/>
      <c r="F167" s="77"/>
      <c r="G167" s="77"/>
      <c r="H167" s="77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</row>
    <row r="168">
      <c r="A168" s="77"/>
      <c r="B168" s="77"/>
      <c r="C168" s="77"/>
      <c r="D168" s="77"/>
      <c r="E168" s="77"/>
      <c r="F168" s="77"/>
      <c r="G168" s="77"/>
      <c r="H168" s="77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</row>
    <row r="169">
      <c r="A169" s="77"/>
      <c r="B169" s="77"/>
      <c r="C169" s="77"/>
      <c r="D169" s="77"/>
      <c r="E169" s="77"/>
      <c r="F169" s="77"/>
      <c r="G169" s="77"/>
      <c r="H169" s="77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</row>
    <row r="170">
      <c r="A170" s="77"/>
      <c r="B170" s="77"/>
      <c r="C170" s="77"/>
      <c r="D170" s="77"/>
      <c r="E170" s="77"/>
      <c r="F170" s="77"/>
      <c r="G170" s="77"/>
      <c r="H170" s="77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</row>
    <row r="171">
      <c r="A171" s="77"/>
      <c r="B171" s="77"/>
      <c r="C171" s="77"/>
      <c r="D171" s="77"/>
      <c r="E171" s="77"/>
      <c r="F171" s="77"/>
      <c r="G171" s="77"/>
      <c r="H171" s="77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</row>
    <row r="172">
      <c r="A172" s="77"/>
      <c r="B172" s="77"/>
      <c r="C172" s="77"/>
      <c r="D172" s="77"/>
      <c r="E172" s="77"/>
      <c r="F172" s="77"/>
      <c r="G172" s="77"/>
      <c r="H172" s="77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</row>
    <row r="173">
      <c r="A173" s="77"/>
      <c r="B173" s="77"/>
      <c r="C173" s="77"/>
      <c r="D173" s="77"/>
      <c r="E173" s="77"/>
      <c r="F173" s="77"/>
      <c r="G173" s="77"/>
      <c r="H173" s="77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</row>
    <row r="174">
      <c r="A174" s="77"/>
      <c r="B174" s="77"/>
      <c r="C174" s="77"/>
      <c r="D174" s="77"/>
      <c r="E174" s="77"/>
      <c r="F174" s="77"/>
      <c r="G174" s="77"/>
      <c r="H174" s="77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</row>
    <row r="175">
      <c r="A175" s="77"/>
      <c r="B175" s="77"/>
      <c r="C175" s="77"/>
      <c r="D175" s="77"/>
      <c r="E175" s="77"/>
      <c r="F175" s="77"/>
      <c r="G175" s="77"/>
      <c r="H175" s="77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</row>
    <row r="176">
      <c r="A176" s="77"/>
      <c r="B176" s="77"/>
      <c r="C176" s="77"/>
      <c r="D176" s="77"/>
      <c r="E176" s="77"/>
      <c r="F176" s="77"/>
      <c r="G176" s="77"/>
      <c r="H176" s="77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</row>
    <row r="177">
      <c r="A177" s="77"/>
      <c r="B177" s="77"/>
      <c r="C177" s="77"/>
      <c r="D177" s="77"/>
      <c r="E177" s="77"/>
      <c r="F177" s="77"/>
      <c r="G177" s="77"/>
      <c r="H177" s="77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</row>
    <row r="178">
      <c r="A178" s="77"/>
      <c r="B178" s="77"/>
      <c r="C178" s="77"/>
      <c r="D178" s="77"/>
      <c r="E178" s="77"/>
      <c r="F178" s="77"/>
      <c r="G178" s="77"/>
      <c r="H178" s="77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</row>
    <row r="179">
      <c r="A179" s="77"/>
      <c r="B179" s="77"/>
      <c r="C179" s="77"/>
      <c r="D179" s="77"/>
      <c r="E179" s="77"/>
      <c r="F179" s="77"/>
      <c r="G179" s="77"/>
      <c r="H179" s="77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</row>
    <row r="180">
      <c r="A180" s="77"/>
      <c r="B180" s="77"/>
      <c r="C180" s="77"/>
      <c r="D180" s="77"/>
      <c r="E180" s="77"/>
      <c r="F180" s="77"/>
      <c r="G180" s="77"/>
      <c r="H180" s="77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</row>
    <row r="181">
      <c r="A181" s="77"/>
      <c r="B181" s="77"/>
      <c r="C181" s="77"/>
      <c r="D181" s="77"/>
      <c r="E181" s="77"/>
      <c r="F181" s="77"/>
      <c r="G181" s="77"/>
      <c r="H181" s="77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</row>
    <row r="182">
      <c r="A182" s="77"/>
      <c r="B182" s="77"/>
      <c r="C182" s="77"/>
      <c r="D182" s="77"/>
      <c r="E182" s="77"/>
      <c r="F182" s="77"/>
      <c r="G182" s="77"/>
      <c r="H182" s="77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</row>
    <row r="183">
      <c r="A183" s="77"/>
      <c r="B183" s="77"/>
      <c r="C183" s="77"/>
      <c r="D183" s="77"/>
      <c r="E183" s="77"/>
      <c r="F183" s="77"/>
      <c r="G183" s="77"/>
      <c r="H183" s="77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</row>
    <row r="184">
      <c r="A184" s="77"/>
      <c r="B184" s="77"/>
      <c r="C184" s="77"/>
      <c r="D184" s="77"/>
      <c r="E184" s="77"/>
      <c r="F184" s="77"/>
      <c r="G184" s="77"/>
      <c r="H184" s="77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</row>
    <row r="185">
      <c r="A185" s="77"/>
      <c r="B185" s="77"/>
      <c r="C185" s="77"/>
      <c r="D185" s="77"/>
      <c r="E185" s="77"/>
      <c r="F185" s="77"/>
      <c r="G185" s="77"/>
      <c r="H185" s="77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</row>
    <row r="186">
      <c r="A186" s="77"/>
      <c r="B186" s="77"/>
      <c r="C186" s="77"/>
      <c r="D186" s="77"/>
      <c r="E186" s="77"/>
      <c r="F186" s="77"/>
      <c r="G186" s="77"/>
      <c r="H186" s="77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</row>
    <row r="187">
      <c r="A187" s="77"/>
      <c r="B187" s="77"/>
      <c r="C187" s="77"/>
      <c r="D187" s="77"/>
      <c r="E187" s="77"/>
      <c r="F187" s="77"/>
      <c r="G187" s="77"/>
      <c r="H187" s="77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</row>
    <row r="188">
      <c r="A188" s="77"/>
      <c r="B188" s="77"/>
      <c r="C188" s="77"/>
      <c r="D188" s="77"/>
      <c r="E188" s="77"/>
      <c r="F188" s="77"/>
      <c r="G188" s="77"/>
      <c r="H188" s="77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</row>
    <row r="189">
      <c r="A189" s="77"/>
      <c r="B189" s="77"/>
      <c r="C189" s="77"/>
      <c r="D189" s="77"/>
      <c r="E189" s="77"/>
      <c r="F189" s="77"/>
      <c r="G189" s="77"/>
      <c r="H189" s="77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</row>
    <row r="190">
      <c r="A190" s="77"/>
      <c r="B190" s="77"/>
      <c r="C190" s="77"/>
      <c r="D190" s="77"/>
      <c r="E190" s="77"/>
      <c r="F190" s="77"/>
      <c r="G190" s="77"/>
      <c r="H190" s="77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</row>
    <row r="191">
      <c r="A191" s="77"/>
      <c r="B191" s="77"/>
      <c r="C191" s="77"/>
      <c r="D191" s="77"/>
      <c r="E191" s="77"/>
      <c r="F191" s="77"/>
      <c r="G191" s="77"/>
      <c r="H191" s="77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</row>
    <row r="192">
      <c r="A192" s="77"/>
      <c r="B192" s="77"/>
      <c r="C192" s="77"/>
      <c r="D192" s="77"/>
      <c r="E192" s="77"/>
      <c r="F192" s="77"/>
      <c r="G192" s="77"/>
      <c r="H192" s="77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</row>
    <row r="193">
      <c r="A193" s="77"/>
      <c r="B193" s="77"/>
      <c r="C193" s="77"/>
      <c r="D193" s="77"/>
      <c r="E193" s="77"/>
      <c r="F193" s="77"/>
      <c r="G193" s="77"/>
      <c r="H193" s="77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</row>
    <row r="194">
      <c r="A194" s="77"/>
      <c r="B194" s="77"/>
      <c r="C194" s="77"/>
      <c r="D194" s="77"/>
      <c r="E194" s="77"/>
      <c r="F194" s="77"/>
      <c r="G194" s="77"/>
      <c r="H194" s="77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</row>
    <row r="195">
      <c r="A195" s="77"/>
      <c r="B195" s="77"/>
      <c r="C195" s="77"/>
      <c r="D195" s="77"/>
      <c r="E195" s="77"/>
      <c r="F195" s="77"/>
      <c r="G195" s="77"/>
      <c r="H195" s="77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</row>
    <row r="196">
      <c r="A196" s="77"/>
      <c r="B196" s="77"/>
      <c r="C196" s="77"/>
      <c r="D196" s="77"/>
      <c r="E196" s="77"/>
      <c r="F196" s="77"/>
      <c r="G196" s="77"/>
      <c r="H196" s="77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</row>
    <row r="197">
      <c r="A197" s="77"/>
      <c r="B197" s="77"/>
      <c r="C197" s="77"/>
      <c r="D197" s="77"/>
      <c r="E197" s="77"/>
      <c r="F197" s="77"/>
      <c r="G197" s="77"/>
      <c r="H197" s="77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</row>
    <row r="198">
      <c r="A198" s="77"/>
      <c r="B198" s="77"/>
      <c r="C198" s="77"/>
      <c r="D198" s="77"/>
      <c r="E198" s="77"/>
      <c r="F198" s="77"/>
      <c r="G198" s="77"/>
      <c r="H198" s="77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</row>
    <row r="199">
      <c r="A199" s="77"/>
      <c r="B199" s="77"/>
      <c r="C199" s="77"/>
      <c r="D199" s="77"/>
      <c r="E199" s="77"/>
      <c r="F199" s="77"/>
      <c r="G199" s="77"/>
      <c r="H199" s="77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</row>
    <row r="200">
      <c r="A200" s="77"/>
      <c r="B200" s="77"/>
      <c r="C200" s="77"/>
      <c r="D200" s="77"/>
      <c r="E200" s="77"/>
      <c r="F200" s="77"/>
      <c r="G200" s="77"/>
      <c r="H200" s="77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</row>
    <row r="201">
      <c r="A201" s="77"/>
      <c r="B201" s="77"/>
      <c r="C201" s="77"/>
      <c r="D201" s="77"/>
      <c r="E201" s="77"/>
      <c r="F201" s="77"/>
      <c r="G201" s="77"/>
      <c r="H201" s="77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</row>
    <row r="202">
      <c r="A202" s="77"/>
      <c r="B202" s="77"/>
      <c r="C202" s="77"/>
      <c r="D202" s="77"/>
      <c r="E202" s="77"/>
      <c r="F202" s="77"/>
      <c r="G202" s="77"/>
      <c r="H202" s="77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</row>
    <row r="203">
      <c r="A203" s="77"/>
      <c r="B203" s="77"/>
      <c r="C203" s="77"/>
      <c r="D203" s="77"/>
      <c r="E203" s="77"/>
      <c r="F203" s="77"/>
      <c r="G203" s="77"/>
      <c r="H203" s="77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</row>
    <row r="204">
      <c r="A204" s="77"/>
      <c r="B204" s="77"/>
      <c r="C204" s="77"/>
      <c r="D204" s="77"/>
      <c r="E204" s="77"/>
      <c r="F204" s="77"/>
      <c r="G204" s="77"/>
      <c r="H204" s="77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</row>
    <row r="205">
      <c r="A205" s="77"/>
      <c r="B205" s="77"/>
      <c r="C205" s="77"/>
      <c r="D205" s="77"/>
      <c r="E205" s="77"/>
      <c r="F205" s="77"/>
      <c r="G205" s="77"/>
      <c r="H205" s="77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</row>
    <row r="206">
      <c r="A206" s="77"/>
      <c r="B206" s="77"/>
      <c r="C206" s="77"/>
      <c r="D206" s="77"/>
      <c r="E206" s="77"/>
      <c r="F206" s="77"/>
      <c r="G206" s="77"/>
      <c r="H206" s="77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</row>
    <row r="207">
      <c r="A207" s="77"/>
      <c r="B207" s="77"/>
      <c r="C207" s="77"/>
      <c r="D207" s="77"/>
      <c r="E207" s="77"/>
      <c r="F207" s="77"/>
      <c r="G207" s="77"/>
      <c r="H207" s="77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</row>
    <row r="208">
      <c r="A208" s="77"/>
      <c r="B208" s="77"/>
      <c r="C208" s="77"/>
      <c r="D208" s="77"/>
      <c r="E208" s="77"/>
      <c r="F208" s="77"/>
      <c r="G208" s="77"/>
      <c r="H208" s="77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</row>
    <row r="209">
      <c r="A209" s="77"/>
      <c r="B209" s="77"/>
      <c r="C209" s="77"/>
      <c r="D209" s="77"/>
      <c r="E209" s="77"/>
      <c r="F209" s="77"/>
      <c r="G209" s="77"/>
      <c r="H209" s="77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</row>
    <row r="210">
      <c r="A210" s="77"/>
      <c r="B210" s="77"/>
      <c r="C210" s="77"/>
      <c r="D210" s="77"/>
      <c r="E210" s="77"/>
      <c r="F210" s="77"/>
      <c r="G210" s="77"/>
      <c r="H210" s="77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</row>
    <row r="211">
      <c r="A211" s="77"/>
      <c r="B211" s="77"/>
      <c r="C211" s="77"/>
      <c r="D211" s="77"/>
      <c r="E211" s="77"/>
      <c r="F211" s="77"/>
      <c r="G211" s="77"/>
      <c r="H211" s="77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</row>
    <row r="212">
      <c r="A212" s="77"/>
      <c r="B212" s="77"/>
      <c r="C212" s="77"/>
      <c r="D212" s="77"/>
      <c r="E212" s="77"/>
      <c r="F212" s="77"/>
      <c r="G212" s="77"/>
      <c r="H212" s="77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</row>
    <row r="213">
      <c r="A213" s="77"/>
      <c r="B213" s="77"/>
      <c r="C213" s="77"/>
      <c r="D213" s="77"/>
      <c r="E213" s="77"/>
      <c r="F213" s="77"/>
      <c r="G213" s="77"/>
      <c r="H213" s="77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</row>
    <row r="214">
      <c r="A214" s="77"/>
      <c r="B214" s="77"/>
      <c r="C214" s="77"/>
      <c r="D214" s="77"/>
      <c r="E214" s="77"/>
      <c r="F214" s="77"/>
      <c r="G214" s="77"/>
      <c r="H214" s="77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</row>
    <row r="215">
      <c r="A215" s="77"/>
      <c r="B215" s="77"/>
      <c r="C215" s="77"/>
      <c r="D215" s="77"/>
      <c r="E215" s="77"/>
      <c r="F215" s="77"/>
      <c r="G215" s="77"/>
      <c r="H215" s="77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</row>
    <row r="216">
      <c r="A216" s="77"/>
      <c r="B216" s="77"/>
      <c r="C216" s="77"/>
      <c r="D216" s="77"/>
      <c r="E216" s="77"/>
      <c r="F216" s="77"/>
      <c r="G216" s="77"/>
      <c r="H216" s="77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</row>
    <row r="217">
      <c r="A217" s="77"/>
      <c r="B217" s="77"/>
      <c r="C217" s="77"/>
      <c r="D217" s="77"/>
      <c r="E217" s="77"/>
      <c r="F217" s="77"/>
      <c r="G217" s="77"/>
      <c r="H217" s="77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</row>
    <row r="218">
      <c r="A218" s="77"/>
      <c r="B218" s="77"/>
      <c r="C218" s="77"/>
      <c r="D218" s="77"/>
      <c r="E218" s="77"/>
      <c r="F218" s="77"/>
      <c r="G218" s="77"/>
      <c r="H218" s="77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</row>
    <row r="219">
      <c r="A219" s="77"/>
      <c r="B219" s="77"/>
      <c r="C219" s="77"/>
      <c r="D219" s="77"/>
      <c r="E219" s="77"/>
      <c r="F219" s="77"/>
      <c r="G219" s="77"/>
      <c r="H219" s="77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</row>
    <row r="220">
      <c r="A220" s="77"/>
      <c r="B220" s="77"/>
      <c r="C220" s="77"/>
      <c r="D220" s="77"/>
      <c r="E220" s="77"/>
      <c r="F220" s="77"/>
      <c r="G220" s="77"/>
      <c r="H220" s="77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</row>
    <row r="221">
      <c r="A221" s="77"/>
      <c r="B221" s="77"/>
      <c r="C221" s="77"/>
      <c r="D221" s="77"/>
      <c r="E221" s="77"/>
      <c r="F221" s="77"/>
      <c r="G221" s="77"/>
      <c r="H221" s="77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</row>
    <row r="222">
      <c r="A222" s="77"/>
      <c r="B222" s="77"/>
      <c r="C222" s="77"/>
      <c r="D222" s="77"/>
      <c r="E222" s="77"/>
      <c r="F222" s="77"/>
      <c r="G222" s="77"/>
      <c r="H222" s="77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</row>
    <row r="223">
      <c r="A223" s="77"/>
      <c r="B223" s="77"/>
      <c r="C223" s="77"/>
      <c r="D223" s="77"/>
      <c r="E223" s="77"/>
      <c r="F223" s="77"/>
      <c r="G223" s="77"/>
      <c r="H223" s="77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</row>
    <row r="224">
      <c r="A224" s="77"/>
      <c r="B224" s="77"/>
      <c r="C224" s="77"/>
      <c r="D224" s="77"/>
      <c r="E224" s="77"/>
      <c r="F224" s="77"/>
      <c r="G224" s="77"/>
      <c r="H224" s="77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</row>
    <row r="225">
      <c r="A225" s="77"/>
      <c r="B225" s="77"/>
      <c r="C225" s="77"/>
      <c r="D225" s="77"/>
      <c r="E225" s="77"/>
      <c r="F225" s="77"/>
      <c r="G225" s="77"/>
      <c r="H225" s="77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</row>
    <row r="226">
      <c r="A226" s="77"/>
      <c r="B226" s="77"/>
      <c r="C226" s="77"/>
      <c r="D226" s="77"/>
      <c r="E226" s="77"/>
      <c r="F226" s="77"/>
      <c r="G226" s="77"/>
      <c r="H226" s="77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</row>
    <row r="227">
      <c r="A227" s="77"/>
      <c r="B227" s="77"/>
      <c r="C227" s="77"/>
      <c r="D227" s="77"/>
      <c r="E227" s="77"/>
      <c r="F227" s="77"/>
      <c r="G227" s="77"/>
      <c r="H227" s="77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</row>
    <row r="228">
      <c r="A228" s="77"/>
      <c r="B228" s="77"/>
      <c r="C228" s="77"/>
      <c r="D228" s="77"/>
      <c r="E228" s="77"/>
      <c r="F228" s="77"/>
      <c r="G228" s="77"/>
      <c r="H228" s="77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</row>
    <row r="229">
      <c r="A229" s="77"/>
      <c r="B229" s="77"/>
      <c r="C229" s="77"/>
      <c r="D229" s="77"/>
      <c r="E229" s="77"/>
      <c r="F229" s="77"/>
      <c r="G229" s="77"/>
      <c r="H229" s="77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</row>
    <row r="230">
      <c r="A230" s="77"/>
      <c r="B230" s="77"/>
      <c r="C230" s="77"/>
      <c r="D230" s="77"/>
      <c r="E230" s="77"/>
      <c r="F230" s="77"/>
      <c r="G230" s="77"/>
      <c r="H230" s="77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</row>
    <row r="231">
      <c r="A231" s="77"/>
      <c r="B231" s="77"/>
      <c r="C231" s="77"/>
      <c r="D231" s="77"/>
      <c r="E231" s="77"/>
      <c r="F231" s="77"/>
      <c r="G231" s="77"/>
      <c r="H231" s="77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</row>
    <row r="232">
      <c r="A232" s="77"/>
      <c r="B232" s="77"/>
      <c r="C232" s="77"/>
      <c r="D232" s="77"/>
      <c r="E232" s="77"/>
      <c r="F232" s="77"/>
      <c r="G232" s="77"/>
      <c r="H232" s="77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</row>
    <row r="233">
      <c r="A233" s="77"/>
      <c r="B233" s="77"/>
      <c r="C233" s="77"/>
      <c r="D233" s="77"/>
      <c r="E233" s="77"/>
      <c r="F233" s="77"/>
      <c r="G233" s="77"/>
      <c r="H233" s="77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</row>
    <row r="234">
      <c r="A234" s="77"/>
      <c r="B234" s="77"/>
      <c r="C234" s="77"/>
      <c r="D234" s="77"/>
      <c r="E234" s="77"/>
      <c r="F234" s="77"/>
      <c r="G234" s="77"/>
      <c r="H234" s="77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</row>
    <row r="235">
      <c r="A235" s="77"/>
      <c r="B235" s="77"/>
      <c r="C235" s="77"/>
      <c r="D235" s="77"/>
      <c r="E235" s="77"/>
      <c r="F235" s="77"/>
      <c r="G235" s="77"/>
      <c r="H235" s="77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</row>
    <row r="236">
      <c r="A236" s="77"/>
      <c r="B236" s="77"/>
      <c r="C236" s="77"/>
      <c r="D236" s="77"/>
      <c r="E236" s="77"/>
      <c r="F236" s="77"/>
      <c r="G236" s="77"/>
      <c r="H236" s="77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</row>
    <row r="237">
      <c r="A237" s="77"/>
      <c r="B237" s="77"/>
      <c r="C237" s="77"/>
      <c r="D237" s="77"/>
      <c r="E237" s="77"/>
      <c r="F237" s="77"/>
      <c r="G237" s="77"/>
      <c r="H237" s="77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</row>
    <row r="238">
      <c r="A238" s="77"/>
      <c r="B238" s="77"/>
      <c r="C238" s="77"/>
      <c r="D238" s="77"/>
      <c r="E238" s="77"/>
      <c r="F238" s="77"/>
      <c r="G238" s="77"/>
      <c r="H238" s="77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</row>
    <row r="239">
      <c r="A239" s="77"/>
      <c r="B239" s="77"/>
      <c r="C239" s="77"/>
      <c r="D239" s="77"/>
      <c r="E239" s="77"/>
      <c r="F239" s="77"/>
      <c r="G239" s="77"/>
      <c r="H239" s="77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</row>
    <row r="240">
      <c r="A240" s="77"/>
      <c r="B240" s="77"/>
      <c r="C240" s="77"/>
      <c r="D240" s="77"/>
      <c r="E240" s="77"/>
      <c r="F240" s="77"/>
      <c r="G240" s="77"/>
      <c r="H240" s="77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</row>
    <row r="241">
      <c r="A241" s="77"/>
      <c r="B241" s="77"/>
      <c r="C241" s="77"/>
      <c r="D241" s="77"/>
      <c r="E241" s="77"/>
      <c r="F241" s="77"/>
      <c r="G241" s="77"/>
      <c r="H241" s="77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</row>
    <row r="242">
      <c r="A242" s="77"/>
      <c r="B242" s="77"/>
      <c r="C242" s="77"/>
      <c r="D242" s="77"/>
      <c r="E242" s="77"/>
      <c r="F242" s="77"/>
      <c r="G242" s="77"/>
      <c r="H242" s="77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</row>
    <row r="243">
      <c r="A243" s="77"/>
      <c r="B243" s="77"/>
      <c r="C243" s="77"/>
      <c r="D243" s="77"/>
      <c r="E243" s="77"/>
      <c r="F243" s="77"/>
      <c r="G243" s="77"/>
      <c r="H243" s="77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</row>
    <row r="244">
      <c r="A244" s="77"/>
      <c r="B244" s="77"/>
      <c r="C244" s="77"/>
      <c r="D244" s="77"/>
      <c r="E244" s="77"/>
      <c r="F244" s="77"/>
      <c r="G244" s="77"/>
      <c r="H244" s="77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</row>
    <row r="245">
      <c r="A245" s="77"/>
      <c r="B245" s="77"/>
      <c r="C245" s="77"/>
      <c r="D245" s="77"/>
      <c r="E245" s="77"/>
      <c r="F245" s="77"/>
      <c r="G245" s="77"/>
      <c r="H245" s="77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</row>
    <row r="246">
      <c r="A246" s="77"/>
      <c r="B246" s="77"/>
      <c r="C246" s="77"/>
      <c r="D246" s="77"/>
      <c r="E246" s="77"/>
      <c r="F246" s="77"/>
      <c r="G246" s="77"/>
      <c r="H246" s="77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</row>
    <row r="247">
      <c r="A247" s="77"/>
      <c r="B247" s="77"/>
      <c r="C247" s="77"/>
      <c r="D247" s="77"/>
      <c r="E247" s="77"/>
      <c r="F247" s="77"/>
      <c r="G247" s="77"/>
      <c r="H247" s="77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</row>
    <row r="248">
      <c r="A248" s="77"/>
      <c r="B248" s="77"/>
      <c r="C248" s="77"/>
      <c r="D248" s="77"/>
      <c r="E248" s="77"/>
      <c r="F248" s="77"/>
      <c r="G248" s="77"/>
      <c r="H248" s="77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</row>
    <row r="249">
      <c r="A249" s="77"/>
      <c r="B249" s="77"/>
      <c r="C249" s="77"/>
      <c r="D249" s="77"/>
      <c r="E249" s="77"/>
      <c r="F249" s="77"/>
      <c r="G249" s="77"/>
      <c r="H249" s="77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</row>
    <row r="250">
      <c r="A250" s="77"/>
      <c r="B250" s="77"/>
      <c r="C250" s="77"/>
      <c r="D250" s="77"/>
      <c r="E250" s="77"/>
      <c r="F250" s="77"/>
      <c r="G250" s="77"/>
      <c r="H250" s="77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</row>
    <row r="251">
      <c r="A251" s="77"/>
      <c r="B251" s="77"/>
      <c r="C251" s="77"/>
      <c r="D251" s="77"/>
      <c r="E251" s="77"/>
      <c r="F251" s="77"/>
      <c r="G251" s="77"/>
      <c r="H251" s="77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</row>
    <row r="252">
      <c r="A252" s="77"/>
      <c r="B252" s="77"/>
      <c r="C252" s="77"/>
      <c r="D252" s="77"/>
      <c r="E252" s="77"/>
      <c r="F252" s="77"/>
      <c r="G252" s="77"/>
      <c r="H252" s="77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</row>
    <row r="253">
      <c r="A253" s="77"/>
      <c r="B253" s="77"/>
      <c r="C253" s="77"/>
      <c r="D253" s="77"/>
      <c r="E253" s="77"/>
      <c r="F253" s="77"/>
      <c r="G253" s="77"/>
      <c r="H253" s="77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</row>
    <row r="254">
      <c r="A254" s="77"/>
      <c r="B254" s="77"/>
      <c r="C254" s="77"/>
      <c r="D254" s="77"/>
      <c r="E254" s="77"/>
      <c r="F254" s="77"/>
      <c r="G254" s="77"/>
      <c r="H254" s="77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</row>
    <row r="255">
      <c r="A255" s="77"/>
      <c r="B255" s="77"/>
      <c r="C255" s="77"/>
      <c r="D255" s="77"/>
      <c r="E255" s="77"/>
      <c r="F255" s="77"/>
      <c r="G255" s="77"/>
      <c r="H255" s="77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</row>
    <row r="256">
      <c r="A256" s="77"/>
      <c r="B256" s="77"/>
      <c r="C256" s="77"/>
      <c r="D256" s="77"/>
      <c r="E256" s="77"/>
      <c r="F256" s="77"/>
      <c r="G256" s="77"/>
      <c r="H256" s="77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</row>
    <row r="257">
      <c r="A257" s="77"/>
      <c r="B257" s="77"/>
      <c r="C257" s="77"/>
      <c r="D257" s="77"/>
      <c r="E257" s="77"/>
      <c r="F257" s="77"/>
      <c r="G257" s="77"/>
      <c r="H257" s="77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</row>
    <row r="258">
      <c r="A258" s="77"/>
      <c r="B258" s="77"/>
      <c r="C258" s="77"/>
      <c r="D258" s="77"/>
      <c r="E258" s="77"/>
      <c r="F258" s="77"/>
      <c r="G258" s="77"/>
      <c r="H258" s="77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</row>
    <row r="259">
      <c r="A259" s="77"/>
      <c r="B259" s="77"/>
      <c r="C259" s="77"/>
      <c r="D259" s="77"/>
      <c r="E259" s="77"/>
      <c r="F259" s="77"/>
      <c r="G259" s="77"/>
      <c r="H259" s="77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</row>
    <row r="260">
      <c r="A260" s="77"/>
      <c r="B260" s="77"/>
      <c r="C260" s="77"/>
      <c r="D260" s="77"/>
      <c r="E260" s="77"/>
      <c r="F260" s="77"/>
      <c r="G260" s="77"/>
      <c r="H260" s="77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</row>
    <row r="261">
      <c r="A261" s="77"/>
      <c r="B261" s="77"/>
      <c r="C261" s="77"/>
      <c r="D261" s="77"/>
      <c r="E261" s="77"/>
      <c r="F261" s="77"/>
      <c r="G261" s="77"/>
      <c r="H261" s="77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</row>
    <row r="262">
      <c r="A262" s="77"/>
      <c r="B262" s="77"/>
      <c r="C262" s="77"/>
      <c r="D262" s="77"/>
      <c r="E262" s="77"/>
      <c r="F262" s="77"/>
      <c r="G262" s="77"/>
      <c r="H262" s="77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</row>
    <row r="263">
      <c r="A263" s="77"/>
      <c r="B263" s="77"/>
      <c r="C263" s="77"/>
      <c r="D263" s="77"/>
      <c r="E263" s="77"/>
      <c r="F263" s="77"/>
      <c r="G263" s="77"/>
      <c r="H263" s="77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</row>
    <row r="264">
      <c r="A264" s="77"/>
      <c r="B264" s="77"/>
      <c r="C264" s="77"/>
      <c r="D264" s="77"/>
      <c r="E264" s="77"/>
      <c r="F264" s="77"/>
      <c r="G264" s="77"/>
      <c r="H264" s="77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</row>
    <row r="265">
      <c r="A265" s="77"/>
      <c r="B265" s="77"/>
      <c r="C265" s="77"/>
      <c r="D265" s="77"/>
      <c r="E265" s="77"/>
      <c r="F265" s="77"/>
      <c r="G265" s="77"/>
      <c r="H265" s="77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</row>
    <row r="266">
      <c r="A266" s="77"/>
      <c r="B266" s="77"/>
      <c r="C266" s="77"/>
      <c r="D266" s="77"/>
      <c r="E266" s="77"/>
      <c r="F266" s="77"/>
      <c r="G266" s="77"/>
      <c r="H266" s="77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</row>
    <row r="267">
      <c r="A267" s="77"/>
      <c r="B267" s="77"/>
      <c r="C267" s="77"/>
      <c r="D267" s="77"/>
      <c r="E267" s="77"/>
      <c r="F267" s="77"/>
      <c r="G267" s="77"/>
      <c r="H267" s="77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</row>
    <row r="268">
      <c r="A268" s="77"/>
      <c r="B268" s="77"/>
      <c r="C268" s="77"/>
      <c r="D268" s="77"/>
      <c r="E268" s="77"/>
      <c r="F268" s="77"/>
      <c r="G268" s="77"/>
      <c r="H268" s="77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</row>
    <row r="269">
      <c r="A269" s="77"/>
      <c r="B269" s="77"/>
      <c r="C269" s="77"/>
      <c r="D269" s="77"/>
      <c r="E269" s="77"/>
      <c r="F269" s="77"/>
      <c r="G269" s="77"/>
      <c r="H269" s="77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</row>
    <row r="270">
      <c r="A270" s="77"/>
      <c r="B270" s="77"/>
      <c r="C270" s="77"/>
      <c r="D270" s="77"/>
      <c r="E270" s="77"/>
      <c r="F270" s="77"/>
      <c r="G270" s="77"/>
      <c r="H270" s="77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</row>
    <row r="271">
      <c r="A271" s="77"/>
      <c r="B271" s="77"/>
      <c r="C271" s="77"/>
      <c r="D271" s="77"/>
      <c r="E271" s="77"/>
      <c r="F271" s="77"/>
      <c r="G271" s="77"/>
      <c r="H271" s="77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</row>
    <row r="272">
      <c r="A272" s="77"/>
      <c r="B272" s="77"/>
      <c r="C272" s="77"/>
      <c r="D272" s="77"/>
      <c r="E272" s="77"/>
      <c r="F272" s="77"/>
      <c r="G272" s="77"/>
      <c r="H272" s="77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</row>
    <row r="273">
      <c r="A273" s="77"/>
      <c r="B273" s="77"/>
      <c r="C273" s="77"/>
      <c r="D273" s="77"/>
      <c r="E273" s="77"/>
      <c r="F273" s="77"/>
      <c r="G273" s="77"/>
      <c r="H273" s="77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</row>
    <row r="274">
      <c r="A274" s="77"/>
      <c r="B274" s="77"/>
      <c r="C274" s="77"/>
      <c r="D274" s="77"/>
      <c r="E274" s="77"/>
      <c r="F274" s="77"/>
      <c r="G274" s="77"/>
      <c r="H274" s="77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</row>
    <row r="275">
      <c r="A275" s="77"/>
      <c r="B275" s="77"/>
      <c r="C275" s="77"/>
      <c r="D275" s="77"/>
      <c r="E275" s="77"/>
      <c r="F275" s="77"/>
      <c r="G275" s="77"/>
      <c r="H275" s="77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</row>
    <row r="276">
      <c r="A276" s="77"/>
      <c r="B276" s="77"/>
      <c r="C276" s="77"/>
      <c r="D276" s="77"/>
      <c r="E276" s="77"/>
      <c r="F276" s="77"/>
      <c r="G276" s="77"/>
      <c r="H276" s="77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</row>
    <row r="277">
      <c r="A277" s="77"/>
      <c r="B277" s="77"/>
      <c r="C277" s="77"/>
      <c r="D277" s="77"/>
      <c r="E277" s="77"/>
      <c r="F277" s="77"/>
      <c r="G277" s="77"/>
      <c r="H277" s="77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</row>
    <row r="278">
      <c r="A278" s="77"/>
      <c r="B278" s="77"/>
      <c r="C278" s="77"/>
      <c r="D278" s="77"/>
      <c r="E278" s="77"/>
      <c r="F278" s="77"/>
      <c r="G278" s="77"/>
      <c r="H278" s="77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</row>
    <row r="279">
      <c r="A279" s="77"/>
      <c r="B279" s="77"/>
      <c r="C279" s="77"/>
      <c r="D279" s="77"/>
      <c r="E279" s="77"/>
      <c r="F279" s="77"/>
      <c r="G279" s="77"/>
      <c r="H279" s="77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</row>
    <row r="280">
      <c r="A280" s="77"/>
      <c r="B280" s="77"/>
      <c r="C280" s="77"/>
      <c r="D280" s="77"/>
      <c r="E280" s="77"/>
      <c r="F280" s="77"/>
      <c r="G280" s="77"/>
      <c r="H280" s="77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</row>
    <row r="281">
      <c r="A281" s="77"/>
      <c r="B281" s="77"/>
      <c r="C281" s="77"/>
      <c r="D281" s="77"/>
      <c r="E281" s="77"/>
      <c r="F281" s="77"/>
      <c r="G281" s="77"/>
      <c r="H281" s="77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</row>
    <row r="282">
      <c r="A282" s="77"/>
      <c r="B282" s="77"/>
      <c r="C282" s="77"/>
      <c r="D282" s="77"/>
      <c r="E282" s="77"/>
      <c r="F282" s="77"/>
      <c r="G282" s="77"/>
      <c r="H282" s="77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</row>
    <row r="283">
      <c r="A283" s="77"/>
      <c r="B283" s="77"/>
      <c r="C283" s="77"/>
      <c r="D283" s="77"/>
      <c r="E283" s="77"/>
      <c r="F283" s="77"/>
      <c r="G283" s="77"/>
      <c r="H283" s="77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</row>
    <row r="284">
      <c r="A284" s="77"/>
      <c r="B284" s="77"/>
      <c r="C284" s="77"/>
      <c r="D284" s="77"/>
      <c r="E284" s="77"/>
      <c r="F284" s="77"/>
      <c r="G284" s="77"/>
      <c r="H284" s="77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</row>
    <row r="285">
      <c r="A285" s="77"/>
      <c r="B285" s="77"/>
      <c r="C285" s="77"/>
      <c r="D285" s="77"/>
      <c r="E285" s="77"/>
      <c r="F285" s="77"/>
      <c r="G285" s="77"/>
      <c r="H285" s="77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</row>
    <row r="286">
      <c r="A286" s="77"/>
      <c r="B286" s="77"/>
      <c r="C286" s="77"/>
      <c r="D286" s="77"/>
      <c r="E286" s="77"/>
      <c r="F286" s="77"/>
      <c r="G286" s="77"/>
      <c r="H286" s="77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</row>
    <row r="287">
      <c r="A287" s="77"/>
      <c r="B287" s="77"/>
      <c r="C287" s="77"/>
      <c r="D287" s="77"/>
      <c r="E287" s="77"/>
      <c r="F287" s="77"/>
      <c r="G287" s="77"/>
      <c r="H287" s="77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</row>
    <row r="288">
      <c r="A288" s="77"/>
      <c r="B288" s="77"/>
      <c r="C288" s="77"/>
      <c r="D288" s="77"/>
      <c r="E288" s="77"/>
      <c r="F288" s="77"/>
      <c r="G288" s="77"/>
      <c r="H288" s="77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</row>
    <row r="289">
      <c r="A289" s="77"/>
      <c r="B289" s="77"/>
      <c r="C289" s="77"/>
      <c r="D289" s="77"/>
      <c r="E289" s="77"/>
      <c r="F289" s="77"/>
      <c r="G289" s="77"/>
      <c r="H289" s="77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</row>
    <row r="290">
      <c r="A290" s="77"/>
      <c r="B290" s="77"/>
      <c r="C290" s="77"/>
      <c r="D290" s="77"/>
      <c r="E290" s="77"/>
      <c r="F290" s="77"/>
      <c r="G290" s="77"/>
      <c r="H290" s="77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</row>
    <row r="291">
      <c r="A291" s="77"/>
      <c r="B291" s="77"/>
      <c r="C291" s="77"/>
      <c r="D291" s="77"/>
      <c r="E291" s="77"/>
      <c r="F291" s="77"/>
      <c r="G291" s="77"/>
      <c r="H291" s="77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</row>
    <row r="292">
      <c r="A292" s="77"/>
      <c r="B292" s="77"/>
      <c r="C292" s="77"/>
      <c r="D292" s="77"/>
      <c r="E292" s="77"/>
      <c r="F292" s="77"/>
      <c r="G292" s="77"/>
      <c r="H292" s="77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</row>
    <row r="293">
      <c r="A293" s="77"/>
      <c r="B293" s="77"/>
      <c r="C293" s="77"/>
      <c r="D293" s="77"/>
      <c r="E293" s="77"/>
      <c r="F293" s="77"/>
      <c r="G293" s="77"/>
      <c r="H293" s="77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</row>
    <row r="294">
      <c r="A294" s="77"/>
      <c r="B294" s="77"/>
      <c r="C294" s="77"/>
      <c r="D294" s="77"/>
      <c r="E294" s="77"/>
      <c r="F294" s="77"/>
      <c r="G294" s="77"/>
      <c r="H294" s="77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</row>
    <row r="295">
      <c r="A295" s="77"/>
      <c r="B295" s="77"/>
      <c r="C295" s="77"/>
      <c r="D295" s="77"/>
      <c r="E295" s="77"/>
      <c r="F295" s="77"/>
      <c r="G295" s="77"/>
      <c r="H295" s="77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</row>
    <row r="296">
      <c r="A296" s="77"/>
      <c r="B296" s="77"/>
      <c r="C296" s="77"/>
      <c r="D296" s="77"/>
      <c r="E296" s="77"/>
      <c r="F296" s="77"/>
      <c r="G296" s="77"/>
      <c r="H296" s="77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</row>
    <row r="297">
      <c r="A297" s="77"/>
      <c r="B297" s="77"/>
      <c r="C297" s="77"/>
      <c r="D297" s="77"/>
      <c r="E297" s="77"/>
      <c r="F297" s="77"/>
      <c r="G297" s="77"/>
      <c r="H297" s="77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</row>
    <row r="298">
      <c r="A298" s="77"/>
      <c r="B298" s="77"/>
      <c r="C298" s="77"/>
      <c r="D298" s="77"/>
      <c r="E298" s="77"/>
      <c r="F298" s="77"/>
      <c r="G298" s="77"/>
      <c r="H298" s="77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</row>
    <row r="299">
      <c r="A299" s="77"/>
      <c r="B299" s="77"/>
      <c r="C299" s="77"/>
      <c r="D299" s="77"/>
      <c r="E299" s="77"/>
      <c r="F299" s="77"/>
      <c r="G299" s="77"/>
      <c r="H299" s="77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</row>
    <row r="300">
      <c r="A300" s="77"/>
      <c r="B300" s="77"/>
      <c r="C300" s="77"/>
      <c r="D300" s="77"/>
      <c r="E300" s="77"/>
      <c r="F300" s="77"/>
      <c r="G300" s="77"/>
      <c r="H300" s="77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</row>
    <row r="301">
      <c r="A301" s="77"/>
      <c r="B301" s="77"/>
      <c r="C301" s="77"/>
      <c r="D301" s="77"/>
      <c r="E301" s="77"/>
      <c r="F301" s="77"/>
      <c r="G301" s="77"/>
      <c r="H301" s="77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</row>
    <row r="302">
      <c r="A302" s="77"/>
      <c r="B302" s="77"/>
      <c r="C302" s="77"/>
      <c r="D302" s="77"/>
      <c r="E302" s="77"/>
      <c r="F302" s="77"/>
      <c r="G302" s="77"/>
      <c r="H302" s="77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</row>
    <row r="303">
      <c r="A303" s="77"/>
      <c r="B303" s="77"/>
      <c r="C303" s="77"/>
      <c r="D303" s="77"/>
      <c r="E303" s="77"/>
      <c r="F303" s="77"/>
      <c r="G303" s="77"/>
      <c r="H303" s="77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</row>
    <row r="304">
      <c r="A304" s="77"/>
      <c r="B304" s="77"/>
      <c r="C304" s="77"/>
      <c r="D304" s="77"/>
      <c r="E304" s="77"/>
      <c r="F304" s="77"/>
      <c r="G304" s="77"/>
      <c r="H304" s="77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</row>
    <row r="305">
      <c r="A305" s="77"/>
      <c r="B305" s="77"/>
      <c r="C305" s="77"/>
      <c r="D305" s="77"/>
      <c r="E305" s="77"/>
      <c r="F305" s="77"/>
      <c r="G305" s="77"/>
      <c r="H305" s="77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</row>
    <row r="306">
      <c r="A306" s="77"/>
      <c r="B306" s="77"/>
      <c r="C306" s="77"/>
      <c r="D306" s="77"/>
      <c r="E306" s="77"/>
      <c r="F306" s="77"/>
      <c r="G306" s="77"/>
      <c r="H306" s="77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</row>
    <row r="307">
      <c r="A307" s="77"/>
      <c r="B307" s="77"/>
      <c r="C307" s="77"/>
      <c r="D307" s="77"/>
      <c r="E307" s="77"/>
      <c r="F307" s="77"/>
      <c r="G307" s="77"/>
      <c r="H307" s="77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</row>
    <row r="308">
      <c r="A308" s="77"/>
      <c r="B308" s="77"/>
      <c r="C308" s="77"/>
      <c r="D308" s="77"/>
      <c r="E308" s="77"/>
      <c r="F308" s="77"/>
      <c r="G308" s="77"/>
      <c r="H308" s="77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</row>
    <row r="309">
      <c r="A309" s="77"/>
      <c r="B309" s="77"/>
      <c r="C309" s="77"/>
      <c r="D309" s="77"/>
      <c r="E309" s="77"/>
      <c r="F309" s="77"/>
      <c r="G309" s="77"/>
      <c r="H309" s="77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</row>
    <row r="310">
      <c r="A310" s="77"/>
      <c r="B310" s="77"/>
      <c r="C310" s="77"/>
      <c r="D310" s="77"/>
      <c r="E310" s="77"/>
      <c r="F310" s="77"/>
      <c r="G310" s="77"/>
      <c r="H310" s="77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</row>
    <row r="311">
      <c r="A311" s="77"/>
      <c r="B311" s="77"/>
      <c r="C311" s="77"/>
      <c r="D311" s="77"/>
      <c r="E311" s="77"/>
      <c r="F311" s="77"/>
      <c r="G311" s="77"/>
      <c r="H311" s="77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</row>
    <row r="312">
      <c r="A312" s="77"/>
      <c r="B312" s="77"/>
      <c r="C312" s="77"/>
      <c r="D312" s="77"/>
      <c r="E312" s="77"/>
      <c r="F312" s="77"/>
      <c r="G312" s="77"/>
      <c r="H312" s="77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</row>
    <row r="313">
      <c r="A313" s="77"/>
      <c r="B313" s="77"/>
      <c r="C313" s="77"/>
      <c r="D313" s="77"/>
      <c r="E313" s="77"/>
      <c r="F313" s="77"/>
      <c r="G313" s="77"/>
      <c r="H313" s="77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</row>
    <row r="314">
      <c r="A314" s="77"/>
      <c r="B314" s="77"/>
      <c r="C314" s="77"/>
      <c r="D314" s="77"/>
      <c r="E314" s="77"/>
      <c r="F314" s="77"/>
      <c r="G314" s="77"/>
      <c r="H314" s="77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</row>
    <row r="315">
      <c r="A315" s="77"/>
      <c r="B315" s="77"/>
      <c r="C315" s="77"/>
      <c r="D315" s="77"/>
      <c r="E315" s="77"/>
      <c r="F315" s="77"/>
      <c r="G315" s="77"/>
      <c r="H315" s="77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</row>
    <row r="316">
      <c r="A316" s="77"/>
      <c r="B316" s="77"/>
      <c r="C316" s="77"/>
      <c r="D316" s="77"/>
      <c r="E316" s="77"/>
      <c r="F316" s="77"/>
      <c r="G316" s="77"/>
      <c r="H316" s="77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</row>
    <row r="317">
      <c r="A317" s="77"/>
      <c r="B317" s="77"/>
      <c r="C317" s="77"/>
      <c r="D317" s="77"/>
      <c r="E317" s="77"/>
      <c r="F317" s="77"/>
      <c r="G317" s="77"/>
      <c r="H317" s="77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</row>
    <row r="318">
      <c r="A318" s="77"/>
      <c r="B318" s="77"/>
      <c r="C318" s="77"/>
      <c r="D318" s="77"/>
      <c r="E318" s="77"/>
      <c r="F318" s="77"/>
      <c r="G318" s="77"/>
      <c r="H318" s="77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</row>
    <row r="319">
      <c r="A319" s="77"/>
      <c r="B319" s="77"/>
      <c r="C319" s="77"/>
      <c r="D319" s="77"/>
      <c r="E319" s="77"/>
      <c r="F319" s="77"/>
      <c r="G319" s="77"/>
      <c r="H319" s="77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</row>
    <row r="320">
      <c r="A320" s="77"/>
      <c r="B320" s="77"/>
      <c r="C320" s="77"/>
      <c r="D320" s="77"/>
      <c r="E320" s="77"/>
      <c r="F320" s="77"/>
      <c r="G320" s="77"/>
      <c r="H320" s="77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</row>
    <row r="321">
      <c r="A321" s="77"/>
      <c r="B321" s="77"/>
      <c r="C321" s="77"/>
      <c r="D321" s="77"/>
      <c r="E321" s="77"/>
      <c r="F321" s="77"/>
      <c r="G321" s="77"/>
      <c r="H321" s="77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</row>
    <row r="322">
      <c r="A322" s="77"/>
      <c r="B322" s="77"/>
      <c r="C322" s="77"/>
      <c r="D322" s="77"/>
      <c r="E322" s="77"/>
      <c r="F322" s="77"/>
      <c r="G322" s="77"/>
      <c r="H322" s="77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</row>
    <row r="323">
      <c r="A323" s="77"/>
      <c r="B323" s="77"/>
      <c r="C323" s="77"/>
      <c r="D323" s="77"/>
      <c r="E323" s="77"/>
      <c r="F323" s="77"/>
      <c r="G323" s="77"/>
      <c r="H323" s="77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</row>
    <row r="324">
      <c r="A324" s="77"/>
      <c r="B324" s="77"/>
      <c r="C324" s="77"/>
      <c r="D324" s="77"/>
      <c r="E324" s="77"/>
      <c r="F324" s="77"/>
      <c r="G324" s="77"/>
      <c r="H324" s="77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</row>
    <row r="325">
      <c r="A325" s="77"/>
      <c r="B325" s="77"/>
      <c r="C325" s="77"/>
      <c r="D325" s="77"/>
      <c r="E325" s="77"/>
      <c r="F325" s="77"/>
      <c r="G325" s="77"/>
      <c r="H325" s="77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</row>
    <row r="326">
      <c r="A326" s="77"/>
      <c r="B326" s="77"/>
      <c r="C326" s="77"/>
      <c r="D326" s="77"/>
      <c r="E326" s="77"/>
      <c r="F326" s="77"/>
      <c r="G326" s="77"/>
      <c r="H326" s="77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</row>
    <row r="327">
      <c r="A327" s="77"/>
      <c r="B327" s="77"/>
      <c r="C327" s="77"/>
      <c r="D327" s="77"/>
      <c r="E327" s="77"/>
      <c r="F327" s="77"/>
      <c r="G327" s="77"/>
      <c r="H327" s="77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</row>
    <row r="328">
      <c r="A328" s="77"/>
      <c r="B328" s="77"/>
      <c r="C328" s="77"/>
      <c r="D328" s="77"/>
      <c r="E328" s="77"/>
      <c r="F328" s="77"/>
      <c r="G328" s="77"/>
      <c r="H328" s="77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</row>
    <row r="329">
      <c r="A329" s="77"/>
      <c r="B329" s="77"/>
      <c r="C329" s="77"/>
      <c r="D329" s="77"/>
      <c r="E329" s="77"/>
      <c r="F329" s="77"/>
      <c r="G329" s="77"/>
      <c r="H329" s="77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</row>
    <row r="330">
      <c r="A330" s="77"/>
      <c r="B330" s="77"/>
      <c r="C330" s="77"/>
      <c r="D330" s="77"/>
      <c r="E330" s="77"/>
      <c r="F330" s="77"/>
      <c r="G330" s="77"/>
      <c r="H330" s="77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</row>
    <row r="331">
      <c r="A331" s="77"/>
      <c r="B331" s="77"/>
      <c r="C331" s="77"/>
      <c r="D331" s="77"/>
      <c r="E331" s="77"/>
      <c r="F331" s="77"/>
      <c r="G331" s="77"/>
      <c r="H331" s="77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</row>
    <row r="332">
      <c r="A332" s="77"/>
      <c r="B332" s="77"/>
      <c r="C332" s="77"/>
      <c r="D332" s="77"/>
      <c r="E332" s="77"/>
      <c r="F332" s="77"/>
      <c r="G332" s="77"/>
      <c r="H332" s="77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</row>
    <row r="333">
      <c r="A333" s="77"/>
      <c r="B333" s="77"/>
      <c r="C333" s="77"/>
      <c r="D333" s="77"/>
      <c r="E333" s="77"/>
      <c r="F333" s="77"/>
      <c r="G333" s="77"/>
      <c r="H333" s="77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</row>
    <row r="334">
      <c r="A334" s="77"/>
      <c r="B334" s="77"/>
      <c r="C334" s="77"/>
      <c r="D334" s="77"/>
      <c r="E334" s="77"/>
      <c r="F334" s="77"/>
      <c r="G334" s="77"/>
      <c r="H334" s="77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</row>
    <row r="335">
      <c r="A335" s="77"/>
      <c r="B335" s="77"/>
      <c r="C335" s="77"/>
      <c r="D335" s="77"/>
      <c r="E335" s="77"/>
      <c r="F335" s="77"/>
      <c r="G335" s="77"/>
      <c r="H335" s="77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</row>
    <row r="336">
      <c r="A336" s="77"/>
      <c r="B336" s="77"/>
      <c r="C336" s="77"/>
      <c r="D336" s="77"/>
      <c r="E336" s="77"/>
      <c r="F336" s="77"/>
      <c r="G336" s="77"/>
      <c r="H336" s="77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</row>
    <row r="337">
      <c r="A337" s="77"/>
      <c r="B337" s="77"/>
      <c r="C337" s="77"/>
      <c r="D337" s="77"/>
      <c r="E337" s="77"/>
      <c r="F337" s="77"/>
      <c r="G337" s="77"/>
      <c r="H337" s="77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</row>
    <row r="338">
      <c r="A338" s="77"/>
      <c r="B338" s="77"/>
      <c r="C338" s="77"/>
      <c r="D338" s="77"/>
      <c r="E338" s="77"/>
      <c r="F338" s="77"/>
      <c r="G338" s="77"/>
      <c r="H338" s="77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</row>
    <row r="339">
      <c r="A339" s="77"/>
      <c r="B339" s="77"/>
      <c r="C339" s="77"/>
      <c r="D339" s="77"/>
      <c r="E339" s="77"/>
      <c r="F339" s="77"/>
      <c r="G339" s="77"/>
      <c r="H339" s="77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</row>
    <row r="340">
      <c r="A340" s="77"/>
      <c r="B340" s="77"/>
      <c r="C340" s="77"/>
      <c r="D340" s="77"/>
      <c r="E340" s="77"/>
      <c r="F340" s="77"/>
      <c r="G340" s="77"/>
      <c r="H340" s="77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</row>
    <row r="341">
      <c r="A341" s="77"/>
      <c r="B341" s="77"/>
      <c r="C341" s="77"/>
      <c r="D341" s="77"/>
      <c r="E341" s="77"/>
      <c r="F341" s="77"/>
      <c r="G341" s="77"/>
      <c r="H341" s="77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</row>
    <row r="342">
      <c r="A342" s="77"/>
      <c r="B342" s="77"/>
      <c r="C342" s="77"/>
      <c r="D342" s="77"/>
      <c r="E342" s="77"/>
      <c r="F342" s="77"/>
      <c r="G342" s="77"/>
      <c r="H342" s="77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</row>
    <row r="343">
      <c r="A343" s="77"/>
      <c r="B343" s="77"/>
      <c r="C343" s="77"/>
      <c r="D343" s="77"/>
      <c r="E343" s="77"/>
      <c r="F343" s="77"/>
      <c r="G343" s="77"/>
      <c r="H343" s="77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</row>
    <row r="344">
      <c r="A344" s="77"/>
      <c r="B344" s="77"/>
      <c r="C344" s="77"/>
      <c r="D344" s="77"/>
      <c r="E344" s="77"/>
      <c r="F344" s="77"/>
      <c r="G344" s="77"/>
      <c r="H344" s="77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</row>
    <row r="345">
      <c r="A345" s="77"/>
      <c r="B345" s="77"/>
      <c r="C345" s="77"/>
      <c r="D345" s="77"/>
      <c r="E345" s="77"/>
      <c r="F345" s="77"/>
      <c r="G345" s="77"/>
      <c r="H345" s="77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</row>
    <row r="346">
      <c r="A346" s="77"/>
      <c r="B346" s="77"/>
      <c r="C346" s="77"/>
      <c r="D346" s="77"/>
      <c r="E346" s="77"/>
      <c r="F346" s="77"/>
      <c r="G346" s="77"/>
      <c r="H346" s="77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</row>
    <row r="347">
      <c r="A347" s="77"/>
      <c r="B347" s="77"/>
      <c r="C347" s="77"/>
      <c r="D347" s="77"/>
      <c r="E347" s="77"/>
      <c r="F347" s="77"/>
      <c r="G347" s="77"/>
      <c r="H347" s="77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</row>
    <row r="348">
      <c r="A348" s="77"/>
      <c r="B348" s="77"/>
      <c r="C348" s="77"/>
      <c r="D348" s="77"/>
      <c r="E348" s="77"/>
      <c r="F348" s="77"/>
      <c r="G348" s="77"/>
      <c r="H348" s="77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</row>
    <row r="349">
      <c r="A349" s="77"/>
      <c r="B349" s="77"/>
      <c r="C349" s="77"/>
      <c r="D349" s="77"/>
      <c r="E349" s="77"/>
      <c r="F349" s="77"/>
      <c r="G349" s="77"/>
      <c r="H349" s="77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</row>
    <row r="350">
      <c r="A350" s="77"/>
      <c r="B350" s="77"/>
      <c r="C350" s="77"/>
      <c r="D350" s="77"/>
      <c r="E350" s="77"/>
      <c r="F350" s="77"/>
      <c r="G350" s="77"/>
      <c r="H350" s="77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</row>
    <row r="351">
      <c r="A351" s="77"/>
      <c r="B351" s="77"/>
      <c r="C351" s="77"/>
      <c r="D351" s="77"/>
      <c r="E351" s="77"/>
      <c r="F351" s="77"/>
      <c r="G351" s="77"/>
      <c r="H351" s="77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</row>
    <row r="352">
      <c r="A352" s="77"/>
      <c r="B352" s="77"/>
      <c r="C352" s="77"/>
      <c r="D352" s="77"/>
      <c r="E352" s="77"/>
      <c r="F352" s="77"/>
      <c r="G352" s="77"/>
      <c r="H352" s="77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</row>
    <row r="353">
      <c r="A353" s="77"/>
      <c r="B353" s="77"/>
      <c r="C353" s="77"/>
      <c r="D353" s="77"/>
      <c r="E353" s="77"/>
      <c r="F353" s="77"/>
      <c r="G353" s="77"/>
      <c r="H353" s="77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</row>
    <row r="354">
      <c r="A354" s="77"/>
      <c r="B354" s="77"/>
      <c r="C354" s="77"/>
      <c r="D354" s="77"/>
      <c r="E354" s="77"/>
      <c r="F354" s="77"/>
      <c r="G354" s="77"/>
      <c r="H354" s="77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</row>
    <row r="355">
      <c r="A355" s="77"/>
      <c r="B355" s="77"/>
      <c r="C355" s="77"/>
      <c r="D355" s="77"/>
      <c r="E355" s="77"/>
      <c r="F355" s="77"/>
      <c r="G355" s="77"/>
      <c r="H355" s="77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</row>
    <row r="356">
      <c r="A356" s="77"/>
      <c r="B356" s="77"/>
      <c r="C356" s="77"/>
      <c r="D356" s="77"/>
      <c r="E356" s="77"/>
      <c r="F356" s="77"/>
      <c r="G356" s="77"/>
      <c r="H356" s="77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</row>
    <row r="357">
      <c r="A357" s="77"/>
      <c r="B357" s="77"/>
      <c r="C357" s="77"/>
      <c r="D357" s="77"/>
      <c r="E357" s="77"/>
      <c r="F357" s="77"/>
      <c r="G357" s="77"/>
      <c r="H357" s="77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</row>
    <row r="358">
      <c r="A358" s="77"/>
      <c r="B358" s="77"/>
      <c r="C358" s="77"/>
      <c r="D358" s="77"/>
      <c r="E358" s="77"/>
      <c r="F358" s="77"/>
      <c r="G358" s="77"/>
      <c r="H358" s="77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</row>
    <row r="359">
      <c r="A359" s="77"/>
      <c r="B359" s="77"/>
      <c r="C359" s="77"/>
      <c r="D359" s="77"/>
      <c r="E359" s="77"/>
      <c r="F359" s="77"/>
      <c r="G359" s="77"/>
      <c r="H359" s="77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</row>
    <row r="360">
      <c r="A360" s="77"/>
      <c r="B360" s="77"/>
      <c r="C360" s="77"/>
      <c r="D360" s="77"/>
      <c r="E360" s="77"/>
      <c r="F360" s="77"/>
      <c r="G360" s="77"/>
      <c r="H360" s="77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</row>
    <row r="361">
      <c r="A361" s="77"/>
      <c r="B361" s="77"/>
      <c r="C361" s="77"/>
      <c r="D361" s="77"/>
      <c r="E361" s="77"/>
      <c r="F361" s="77"/>
      <c r="G361" s="77"/>
      <c r="H361" s="77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</row>
    <row r="362">
      <c r="A362" s="77"/>
      <c r="B362" s="77"/>
      <c r="C362" s="77"/>
      <c r="D362" s="77"/>
      <c r="E362" s="77"/>
      <c r="F362" s="77"/>
      <c r="G362" s="77"/>
      <c r="H362" s="77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</row>
    <row r="363">
      <c r="A363" s="77"/>
      <c r="B363" s="77"/>
      <c r="C363" s="77"/>
      <c r="D363" s="77"/>
      <c r="E363" s="77"/>
      <c r="F363" s="77"/>
      <c r="G363" s="77"/>
      <c r="H363" s="77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</row>
    <row r="364">
      <c r="A364" s="77"/>
      <c r="B364" s="77"/>
      <c r="C364" s="77"/>
      <c r="D364" s="77"/>
      <c r="E364" s="77"/>
      <c r="F364" s="77"/>
      <c r="G364" s="77"/>
      <c r="H364" s="77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</row>
    <row r="365">
      <c r="A365" s="77"/>
      <c r="B365" s="77"/>
      <c r="C365" s="77"/>
      <c r="D365" s="77"/>
      <c r="E365" s="77"/>
      <c r="F365" s="77"/>
      <c r="G365" s="77"/>
      <c r="H365" s="77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</row>
    <row r="366">
      <c r="A366" s="77"/>
      <c r="B366" s="77"/>
      <c r="C366" s="77"/>
      <c r="D366" s="77"/>
      <c r="E366" s="77"/>
      <c r="F366" s="77"/>
      <c r="G366" s="77"/>
      <c r="H366" s="77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</row>
    <row r="367">
      <c r="A367" s="77"/>
      <c r="B367" s="77"/>
      <c r="C367" s="77"/>
      <c r="D367" s="77"/>
      <c r="E367" s="77"/>
      <c r="F367" s="77"/>
      <c r="G367" s="77"/>
      <c r="H367" s="77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</row>
    <row r="368">
      <c r="A368" s="77"/>
      <c r="B368" s="77"/>
      <c r="C368" s="77"/>
      <c r="D368" s="77"/>
      <c r="E368" s="77"/>
      <c r="F368" s="77"/>
      <c r="G368" s="77"/>
      <c r="H368" s="77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</row>
    <row r="369">
      <c r="A369" s="77"/>
      <c r="B369" s="77"/>
      <c r="C369" s="77"/>
      <c r="D369" s="77"/>
      <c r="E369" s="77"/>
      <c r="F369" s="77"/>
      <c r="G369" s="77"/>
      <c r="H369" s="77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</row>
    <row r="370">
      <c r="A370" s="77"/>
      <c r="B370" s="77"/>
      <c r="C370" s="77"/>
      <c r="D370" s="77"/>
      <c r="E370" s="77"/>
      <c r="F370" s="77"/>
      <c r="G370" s="77"/>
      <c r="H370" s="77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</row>
    <row r="371">
      <c r="A371" s="77"/>
      <c r="B371" s="77"/>
      <c r="C371" s="77"/>
      <c r="D371" s="77"/>
      <c r="E371" s="77"/>
      <c r="F371" s="77"/>
      <c r="G371" s="77"/>
      <c r="H371" s="77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</row>
    <row r="372">
      <c r="A372" s="77"/>
      <c r="B372" s="77"/>
      <c r="C372" s="77"/>
      <c r="D372" s="77"/>
      <c r="E372" s="77"/>
      <c r="F372" s="77"/>
      <c r="G372" s="77"/>
      <c r="H372" s="77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</row>
    <row r="373">
      <c r="A373" s="77"/>
      <c r="B373" s="77"/>
      <c r="C373" s="77"/>
      <c r="D373" s="77"/>
      <c r="E373" s="77"/>
      <c r="F373" s="77"/>
      <c r="G373" s="77"/>
      <c r="H373" s="77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</row>
    <row r="374">
      <c r="A374" s="77"/>
      <c r="B374" s="77"/>
      <c r="C374" s="77"/>
      <c r="D374" s="77"/>
      <c r="E374" s="77"/>
      <c r="F374" s="77"/>
      <c r="G374" s="77"/>
      <c r="H374" s="77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</row>
    <row r="375">
      <c r="A375" s="77"/>
      <c r="B375" s="77"/>
      <c r="C375" s="77"/>
      <c r="D375" s="77"/>
      <c r="E375" s="77"/>
      <c r="F375" s="77"/>
      <c r="G375" s="77"/>
      <c r="H375" s="77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</row>
    <row r="376">
      <c r="A376" s="77"/>
      <c r="B376" s="77"/>
      <c r="C376" s="77"/>
      <c r="D376" s="77"/>
      <c r="E376" s="77"/>
      <c r="F376" s="77"/>
      <c r="G376" s="77"/>
      <c r="H376" s="77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</row>
    <row r="377">
      <c r="A377" s="77"/>
      <c r="B377" s="77"/>
      <c r="C377" s="77"/>
      <c r="D377" s="77"/>
      <c r="E377" s="77"/>
      <c r="F377" s="77"/>
      <c r="G377" s="77"/>
      <c r="H377" s="77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</row>
    <row r="378">
      <c r="A378" s="77"/>
      <c r="B378" s="77"/>
      <c r="C378" s="77"/>
      <c r="D378" s="77"/>
      <c r="E378" s="77"/>
      <c r="F378" s="77"/>
      <c r="G378" s="77"/>
      <c r="H378" s="77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</row>
    <row r="379">
      <c r="A379" s="77"/>
      <c r="B379" s="77"/>
      <c r="C379" s="77"/>
      <c r="D379" s="77"/>
      <c r="E379" s="77"/>
      <c r="F379" s="77"/>
      <c r="G379" s="77"/>
      <c r="H379" s="77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</row>
    <row r="380">
      <c r="A380" s="77"/>
      <c r="B380" s="77"/>
      <c r="C380" s="77"/>
      <c r="D380" s="77"/>
      <c r="E380" s="77"/>
      <c r="F380" s="77"/>
      <c r="G380" s="77"/>
      <c r="H380" s="77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</row>
    <row r="381">
      <c r="A381" s="77"/>
      <c r="B381" s="77"/>
      <c r="C381" s="77"/>
      <c r="D381" s="77"/>
      <c r="E381" s="77"/>
      <c r="F381" s="77"/>
      <c r="G381" s="77"/>
      <c r="H381" s="77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</row>
    <row r="382">
      <c r="A382" s="77"/>
      <c r="B382" s="77"/>
      <c r="C382" s="77"/>
      <c r="D382" s="77"/>
      <c r="E382" s="77"/>
      <c r="F382" s="77"/>
      <c r="G382" s="77"/>
      <c r="H382" s="77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</row>
    <row r="383">
      <c r="A383" s="77"/>
      <c r="B383" s="77"/>
      <c r="C383" s="77"/>
      <c r="D383" s="77"/>
      <c r="E383" s="77"/>
      <c r="F383" s="77"/>
      <c r="G383" s="77"/>
      <c r="H383" s="77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</row>
    <row r="384">
      <c r="A384" s="77"/>
      <c r="B384" s="77"/>
      <c r="C384" s="77"/>
      <c r="D384" s="77"/>
      <c r="E384" s="77"/>
      <c r="F384" s="77"/>
      <c r="G384" s="77"/>
      <c r="H384" s="77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</row>
    <row r="385">
      <c r="A385" s="77"/>
      <c r="B385" s="77"/>
      <c r="C385" s="77"/>
      <c r="D385" s="77"/>
      <c r="E385" s="77"/>
      <c r="F385" s="77"/>
      <c r="G385" s="77"/>
      <c r="H385" s="77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</row>
    <row r="386">
      <c r="A386" s="77"/>
      <c r="B386" s="77"/>
      <c r="C386" s="77"/>
      <c r="D386" s="77"/>
      <c r="E386" s="77"/>
      <c r="F386" s="77"/>
      <c r="G386" s="77"/>
      <c r="H386" s="77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</row>
    <row r="387">
      <c r="A387" s="77"/>
      <c r="B387" s="77"/>
      <c r="C387" s="77"/>
      <c r="D387" s="77"/>
      <c r="E387" s="77"/>
      <c r="F387" s="77"/>
      <c r="G387" s="77"/>
      <c r="H387" s="77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</row>
    <row r="388">
      <c r="A388" s="77"/>
      <c r="B388" s="77"/>
      <c r="C388" s="77"/>
      <c r="D388" s="77"/>
      <c r="E388" s="77"/>
      <c r="F388" s="77"/>
      <c r="G388" s="77"/>
      <c r="H388" s="77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</row>
    <row r="389">
      <c r="A389" s="77"/>
      <c r="B389" s="77"/>
      <c r="C389" s="77"/>
      <c r="D389" s="77"/>
      <c r="E389" s="77"/>
      <c r="F389" s="77"/>
      <c r="G389" s="77"/>
      <c r="H389" s="77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</row>
    <row r="390">
      <c r="A390" s="77"/>
      <c r="B390" s="77"/>
      <c r="C390" s="77"/>
      <c r="D390" s="77"/>
      <c r="E390" s="77"/>
      <c r="F390" s="77"/>
      <c r="G390" s="77"/>
      <c r="H390" s="77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</row>
    <row r="391">
      <c r="A391" s="77"/>
      <c r="B391" s="77"/>
      <c r="C391" s="77"/>
      <c r="D391" s="77"/>
      <c r="E391" s="77"/>
      <c r="F391" s="77"/>
      <c r="G391" s="77"/>
      <c r="H391" s="77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</row>
    <row r="392">
      <c r="A392" s="77"/>
      <c r="B392" s="77"/>
      <c r="C392" s="77"/>
      <c r="D392" s="77"/>
      <c r="E392" s="77"/>
      <c r="F392" s="77"/>
      <c r="G392" s="77"/>
      <c r="H392" s="77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</row>
    <row r="393">
      <c r="A393" s="77"/>
      <c r="B393" s="77"/>
      <c r="C393" s="77"/>
      <c r="D393" s="77"/>
      <c r="E393" s="77"/>
      <c r="F393" s="77"/>
      <c r="G393" s="77"/>
      <c r="H393" s="77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</row>
    <row r="394">
      <c r="A394" s="77"/>
      <c r="B394" s="77"/>
      <c r="C394" s="77"/>
      <c r="D394" s="77"/>
      <c r="E394" s="77"/>
      <c r="F394" s="77"/>
      <c r="G394" s="77"/>
      <c r="H394" s="77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</row>
    <row r="395">
      <c r="A395" s="77"/>
      <c r="B395" s="77"/>
      <c r="C395" s="77"/>
      <c r="D395" s="77"/>
      <c r="E395" s="77"/>
      <c r="F395" s="77"/>
      <c r="G395" s="77"/>
      <c r="H395" s="77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</row>
    <row r="396">
      <c r="A396" s="77"/>
      <c r="B396" s="77"/>
      <c r="C396" s="77"/>
      <c r="D396" s="77"/>
      <c r="E396" s="77"/>
      <c r="F396" s="77"/>
      <c r="G396" s="77"/>
      <c r="H396" s="77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</row>
    <row r="397">
      <c r="A397" s="77"/>
      <c r="B397" s="77"/>
      <c r="C397" s="77"/>
      <c r="D397" s="77"/>
      <c r="E397" s="77"/>
      <c r="F397" s="77"/>
      <c r="G397" s="77"/>
      <c r="H397" s="77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</row>
    <row r="398">
      <c r="A398" s="77"/>
      <c r="B398" s="77"/>
      <c r="C398" s="77"/>
      <c r="D398" s="77"/>
      <c r="E398" s="77"/>
      <c r="F398" s="77"/>
      <c r="G398" s="77"/>
      <c r="H398" s="77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</row>
    <row r="399">
      <c r="A399" s="77"/>
      <c r="B399" s="77"/>
      <c r="C399" s="77"/>
      <c r="D399" s="77"/>
      <c r="E399" s="77"/>
      <c r="F399" s="77"/>
      <c r="G399" s="77"/>
      <c r="H399" s="77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</row>
    <row r="400">
      <c r="A400" s="77"/>
      <c r="B400" s="77"/>
      <c r="C400" s="77"/>
      <c r="D400" s="77"/>
      <c r="E400" s="77"/>
      <c r="F400" s="77"/>
      <c r="G400" s="77"/>
      <c r="H400" s="77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</row>
    <row r="401">
      <c r="A401" s="77"/>
      <c r="B401" s="77"/>
      <c r="C401" s="77"/>
      <c r="D401" s="77"/>
      <c r="E401" s="77"/>
      <c r="F401" s="77"/>
      <c r="G401" s="77"/>
      <c r="H401" s="77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</row>
    <row r="402">
      <c r="A402" s="77"/>
      <c r="B402" s="77"/>
      <c r="C402" s="77"/>
      <c r="D402" s="77"/>
      <c r="E402" s="77"/>
      <c r="F402" s="77"/>
      <c r="G402" s="77"/>
      <c r="H402" s="77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</row>
    <row r="403">
      <c r="A403" s="77"/>
      <c r="B403" s="77"/>
      <c r="C403" s="77"/>
      <c r="D403" s="77"/>
      <c r="E403" s="77"/>
      <c r="F403" s="77"/>
      <c r="G403" s="77"/>
      <c r="H403" s="77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</row>
    <row r="404">
      <c r="A404" s="77"/>
      <c r="B404" s="77"/>
      <c r="C404" s="77"/>
      <c r="D404" s="77"/>
      <c r="E404" s="77"/>
      <c r="F404" s="77"/>
      <c r="G404" s="77"/>
      <c r="H404" s="77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</row>
    <row r="405">
      <c r="A405" s="77"/>
      <c r="B405" s="77"/>
      <c r="C405" s="77"/>
      <c r="D405" s="77"/>
      <c r="E405" s="77"/>
      <c r="F405" s="77"/>
      <c r="G405" s="77"/>
      <c r="H405" s="77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</row>
    <row r="406">
      <c r="A406" s="77"/>
      <c r="B406" s="77"/>
      <c r="C406" s="77"/>
      <c r="D406" s="77"/>
      <c r="E406" s="77"/>
      <c r="F406" s="77"/>
      <c r="G406" s="77"/>
      <c r="H406" s="77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</row>
    <row r="407">
      <c r="A407" s="77"/>
      <c r="B407" s="77"/>
      <c r="C407" s="77"/>
      <c r="D407" s="77"/>
      <c r="E407" s="77"/>
      <c r="F407" s="77"/>
      <c r="G407" s="77"/>
      <c r="H407" s="77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</row>
    <row r="408">
      <c r="A408" s="77"/>
      <c r="B408" s="77"/>
      <c r="C408" s="77"/>
      <c r="D408" s="77"/>
      <c r="E408" s="77"/>
      <c r="F408" s="77"/>
      <c r="G408" s="77"/>
      <c r="H408" s="77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</row>
    <row r="409">
      <c r="A409" s="77"/>
      <c r="B409" s="77"/>
      <c r="C409" s="77"/>
      <c r="D409" s="77"/>
      <c r="E409" s="77"/>
      <c r="F409" s="77"/>
      <c r="G409" s="77"/>
      <c r="H409" s="77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</row>
    <row r="410">
      <c r="A410" s="77"/>
      <c r="B410" s="77"/>
      <c r="C410" s="77"/>
      <c r="D410" s="77"/>
      <c r="E410" s="77"/>
      <c r="F410" s="77"/>
      <c r="G410" s="77"/>
      <c r="H410" s="77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</row>
    <row r="411">
      <c r="A411" s="77"/>
      <c r="B411" s="77"/>
      <c r="C411" s="77"/>
      <c r="D411" s="77"/>
      <c r="E411" s="77"/>
      <c r="F411" s="77"/>
      <c r="G411" s="77"/>
      <c r="H411" s="77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</row>
    <row r="412">
      <c r="A412" s="77"/>
      <c r="B412" s="77"/>
      <c r="C412" s="77"/>
      <c r="D412" s="77"/>
      <c r="E412" s="77"/>
      <c r="F412" s="77"/>
      <c r="G412" s="77"/>
      <c r="H412" s="77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</row>
    <row r="413">
      <c r="A413" s="77"/>
      <c r="B413" s="77"/>
      <c r="C413" s="77"/>
      <c r="D413" s="77"/>
      <c r="E413" s="77"/>
      <c r="F413" s="77"/>
      <c r="G413" s="77"/>
      <c r="H413" s="77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</row>
    <row r="414">
      <c r="A414" s="77"/>
      <c r="B414" s="77"/>
      <c r="C414" s="77"/>
      <c r="D414" s="77"/>
      <c r="E414" s="77"/>
      <c r="F414" s="77"/>
      <c r="G414" s="77"/>
      <c r="H414" s="77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</row>
    <row r="415">
      <c r="A415" s="77"/>
      <c r="B415" s="77"/>
      <c r="C415" s="77"/>
      <c r="D415" s="77"/>
      <c r="E415" s="77"/>
      <c r="F415" s="77"/>
      <c r="G415" s="77"/>
      <c r="H415" s="77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</row>
    <row r="416">
      <c r="A416" s="77"/>
      <c r="B416" s="77"/>
      <c r="C416" s="77"/>
      <c r="D416" s="77"/>
      <c r="E416" s="77"/>
      <c r="F416" s="77"/>
      <c r="G416" s="77"/>
      <c r="H416" s="77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</row>
    <row r="417">
      <c r="A417" s="77"/>
      <c r="B417" s="77"/>
      <c r="C417" s="77"/>
      <c r="D417" s="77"/>
      <c r="E417" s="77"/>
      <c r="F417" s="77"/>
      <c r="G417" s="77"/>
      <c r="H417" s="77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</row>
    <row r="418">
      <c r="A418" s="77"/>
      <c r="B418" s="77"/>
      <c r="C418" s="77"/>
      <c r="D418" s="77"/>
      <c r="E418" s="77"/>
      <c r="F418" s="77"/>
      <c r="G418" s="77"/>
      <c r="H418" s="77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</row>
    <row r="419">
      <c r="A419" s="77"/>
      <c r="B419" s="77"/>
      <c r="C419" s="77"/>
      <c r="D419" s="77"/>
      <c r="E419" s="77"/>
      <c r="F419" s="77"/>
      <c r="G419" s="77"/>
      <c r="H419" s="77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</row>
    <row r="420">
      <c r="A420" s="77"/>
      <c r="B420" s="77"/>
      <c r="C420" s="77"/>
      <c r="D420" s="77"/>
      <c r="E420" s="77"/>
      <c r="F420" s="77"/>
      <c r="G420" s="77"/>
      <c r="H420" s="77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</row>
    <row r="421">
      <c r="A421" s="77"/>
      <c r="B421" s="77"/>
      <c r="C421" s="77"/>
      <c r="D421" s="77"/>
      <c r="E421" s="77"/>
      <c r="F421" s="77"/>
      <c r="G421" s="77"/>
      <c r="H421" s="77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</row>
    <row r="422">
      <c r="A422" s="77"/>
      <c r="B422" s="77"/>
      <c r="C422" s="77"/>
      <c r="D422" s="77"/>
      <c r="E422" s="77"/>
      <c r="F422" s="77"/>
      <c r="G422" s="77"/>
      <c r="H422" s="77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</row>
    <row r="423">
      <c r="A423" s="77"/>
      <c r="B423" s="77"/>
      <c r="C423" s="77"/>
      <c r="D423" s="77"/>
      <c r="E423" s="77"/>
      <c r="F423" s="77"/>
      <c r="G423" s="77"/>
      <c r="H423" s="77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</row>
    <row r="424">
      <c r="A424" s="77"/>
      <c r="B424" s="77"/>
      <c r="C424" s="77"/>
      <c r="D424" s="77"/>
      <c r="E424" s="77"/>
      <c r="F424" s="77"/>
      <c r="G424" s="77"/>
      <c r="H424" s="77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</row>
    <row r="425">
      <c r="A425" s="77"/>
      <c r="B425" s="77"/>
      <c r="C425" s="77"/>
      <c r="D425" s="77"/>
      <c r="E425" s="77"/>
      <c r="F425" s="77"/>
      <c r="G425" s="77"/>
      <c r="H425" s="77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</row>
    <row r="426">
      <c r="A426" s="77"/>
      <c r="B426" s="77"/>
      <c r="C426" s="77"/>
      <c r="D426" s="77"/>
      <c r="E426" s="77"/>
      <c r="F426" s="77"/>
      <c r="G426" s="77"/>
      <c r="H426" s="77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</row>
    <row r="427">
      <c r="A427" s="77"/>
      <c r="B427" s="77"/>
      <c r="C427" s="77"/>
      <c r="D427" s="77"/>
      <c r="E427" s="77"/>
      <c r="F427" s="77"/>
      <c r="G427" s="77"/>
      <c r="H427" s="77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</row>
    <row r="428">
      <c r="A428" s="77"/>
      <c r="B428" s="77"/>
      <c r="C428" s="77"/>
      <c r="D428" s="77"/>
      <c r="E428" s="77"/>
      <c r="F428" s="77"/>
      <c r="G428" s="77"/>
      <c r="H428" s="77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</row>
    <row r="429">
      <c r="A429" s="77"/>
      <c r="B429" s="77"/>
      <c r="C429" s="77"/>
      <c r="D429" s="77"/>
      <c r="E429" s="77"/>
      <c r="F429" s="77"/>
      <c r="G429" s="77"/>
      <c r="H429" s="77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</row>
    <row r="430">
      <c r="A430" s="77"/>
      <c r="B430" s="77"/>
      <c r="C430" s="77"/>
      <c r="D430" s="77"/>
      <c r="E430" s="77"/>
      <c r="F430" s="77"/>
      <c r="G430" s="77"/>
      <c r="H430" s="77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</row>
    <row r="431">
      <c r="A431" s="77"/>
      <c r="B431" s="77"/>
      <c r="C431" s="77"/>
      <c r="D431" s="77"/>
      <c r="E431" s="77"/>
      <c r="F431" s="77"/>
      <c r="G431" s="77"/>
      <c r="H431" s="77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</row>
    <row r="432">
      <c r="A432" s="77"/>
      <c r="B432" s="77"/>
      <c r="C432" s="77"/>
      <c r="D432" s="77"/>
      <c r="E432" s="77"/>
      <c r="F432" s="77"/>
      <c r="G432" s="77"/>
      <c r="H432" s="77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</row>
    <row r="433">
      <c r="A433" s="77"/>
      <c r="B433" s="77"/>
      <c r="C433" s="77"/>
      <c r="D433" s="77"/>
      <c r="E433" s="77"/>
      <c r="F433" s="77"/>
      <c r="G433" s="77"/>
      <c r="H433" s="77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</row>
    <row r="434">
      <c r="A434" s="77"/>
      <c r="B434" s="77"/>
      <c r="C434" s="77"/>
      <c r="D434" s="77"/>
      <c r="E434" s="77"/>
      <c r="F434" s="77"/>
      <c r="G434" s="77"/>
      <c r="H434" s="77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</row>
    <row r="435">
      <c r="A435" s="77"/>
      <c r="B435" s="77"/>
      <c r="C435" s="77"/>
      <c r="D435" s="77"/>
      <c r="E435" s="77"/>
      <c r="F435" s="77"/>
      <c r="G435" s="77"/>
      <c r="H435" s="77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</row>
    <row r="436">
      <c r="A436" s="77"/>
      <c r="B436" s="77"/>
      <c r="C436" s="77"/>
      <c r="D436" s="77"/>
      <c r="E436" s="77"/>
      <c r="F436" s="77"/>
      <c r="G436" s="77"/>
      <c r="H436" s="77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</row>
    <row r="437">
      <c r="A437" s="77"/>
      <c r="B437" s="77"/>
      <c r="C437" s="77"/>
      <c r="D437" s="77"/>
      <c r="E437" s="77"/>
      <c r="F437" s="77"/>
      <c r="G437" s="77"/>
      <c r="H437" s="77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</row>
    <row r="438">
      <c r="A438" s="77"/>
      <c r="B438" s="77"/>
      <c r="C438" s="77"/>
      <c r="D438" s="77"/>
      <c r="E438" s="77"/>
      <c r="F438" s="77"/>
      <c r="G438" s="77"/>
      <c r="H438" s="77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</row>
    <row r="439">
      <c r="A439" s="77"/>
      <c r="B439" s="77"/>
      <c r="C439" s="77"/>
      <c r="D439" s="77"/>
      <c r="E439" s="77"/>
      <c r="F439" s="77"/>
      <c r="G439" s="77"/>
      <c r="H439" s="77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</row>
    <row r="440">
      <c r="A440" s="77"/>
      <c r="B440" s="77"/>
      <c r="C440" s="77"/>
      <c r="D440" s="77"/>
      <c r="E440" s="77"/>
      <c r="F440" s="77"/>
      <c r="G440" s="77"/>
      <c r="H440" s="77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</row>
    <row r="441">
      <c r="A441" s="77"/>
      <c r="B441" s="77"/>
      <c r="C441" s="77"/>
      <c r="D441" s="77"/>
      <c r="E441" s="77"/>
      <c r="F441" s="77"/>
      <c r="G441" s="77"/>
      <c r="H441" s="77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</row>
    <row r="442">
      <c r="A442" s="77"/>
      <c r="B442" s="77"/>
      <c r="C442" s="77"/>
      <c r="D442" s="77"/>
      <c r="E442" s="77"/>
      <c r="F442" s="77"/>
      <c r="G442" s="77"/>
      <c r="H442" s="77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</row>
    <row r="443">
      <c r="A443" s="77"/>
      <c r="B443" s="77"/>
      <c r="C443" s="77"/>
      <c r="D443" s="77"/>
      <c r="E443" s="77"/>
      <c r="F443" s="77"/>
      <c r="G443" s="77"/>
      <c r="H443" s="77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</row>
    <row r="444">
      <c r="A444" s="77"/>
      <c r="B444" s="77"/>
      <c r="C444" s="77"/>
      <c r="D444" s="77"/>
      <c r="E444" s="77"/>
      <c r="F444" s="77"/>
      <c r="G444" s="77"/>
      <c r="H444" s="77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</row>
    <row r="445">
      <c r="A445" s="77"/>
      <c r="B445" s="77"/>
      <c r="C445" s="77"/>
      <c r="D445" s="77"/>
      <c r="E445" s="77"/>
      <c r="F445" s="77"/>
      <c r="G445" s="77"/>
      <c r="H445" s="77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</row>
    <row r="446">
      <c r="A446" s="77"/>
      <c r="B446" s="77"/>
      <c r="C446" s="77"/>
      <c r="D446" s="77"/>
      <c r="E446" s="77"/>
      <c r="F446" s="77"/>
      <c r="G446" s="77"/>
      <c r="H446" s="77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</row>
    <row r="447">
      <c r="A447" s="77"/>
      <c r="B447" s="77"/>
      <c r="C447" s="77"/>
      <c r="D447" s="77"/>
      <c r="E447" s="77"/>
      <c r="F447" s="77"/>
      <c r="G447" s="77"/>
      <c r="H447" s="77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</row>
    <row r="448">
      <c r="A448" s="77"/>
      <c r="B448" s="77"/>
      <c r="C448" s="77"/>
      <c r="D448" s="77"/>
      <c r="E448" s="77"/>
      <c r="F448" s="77"/>
      <c r="G448" s="77"/>
      <c r="H448" s="77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</row>
    <row r="449">
      <c r="A449" s="77"/>
      <c r="B449" s="77"/>
      <c r="C449" s="77"/>
      <c r="D449" s="77"/>
      <c r="E449" s="77"/>
      <c r="F449" s="77"/>
      <c r="G449" s="77"/>
      <c r="H449" s="77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</row>
    <row r="450">
      <c r="A450" s="77"/>
      <c r="B450" s="77"/>
      <c r="C450" s="77"/>
      <c r="D450" s="77"/>
      <c r="E450" s="77"/>
      <c r="F450" s="77"/>
      <c r="G450" s="77"/>
      <c r="H450" s="77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</row>
    <row r="451">
      <c r="A451" s="77"/>
      <c r="B451" s="77"/>
      <c r="C451" s="77"/>
      <c r="D451" s="77"/>
      <c r="E451" s="77"/>
      <c r="F451" s="77"/>
      <c r="G451" s="77"/>
      <c r="H451" s="77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</row>
    <row r="452">
      <c r="A452" s="77"/>
      <c r="B452" s="77"/>
      <c r="C452" s="77"/>
      <c r="D452" s="77"/>
      <c r="E452" s="77"/>
      <c r="F452" s="77"/>
      <c r="G452" s="77"/>
      <c r="H452" s="77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</row>
    <row r="453">
      <c r="A453" s="77"/>
      <c r="B453" s="77"/>
      <c r="C453" s="77"/>
      <c r="D453" s="77"/>
      <c r="E453" s="77"/>
      <c r="F453" s="77"/>
      <c r="G453" s="77"/>
      <c r="H453" s="77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</row>
    <row r="454">
      <c r="A454" s="77"/>
      <c r="B454" s="77"/>
      <c r="C454" s="77"/>
      <c r="D454" s="77"/>
      <c r="E454" s="77"/>
      <c r="F454" s="77"/>
      <c r="G454" s="77"/>
      <c r="H454" s="77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</row>
    <row r="455">
      <c r="A455" s="77"/>
      <c r="B455" s="77"/>
      <c r="C455" s="77"/>
      <c r="D455" s="77"/>
      <c r="E455" s="77"/>
      <c r="F455" s="77"/>
      <c r="G455" s="77"/>
      <c r="H455" s="77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</row>
    <row r="456">
      <c r="A456" s="77"/>
      <c r="B456" s="77"/>
      <c r="C456" s="77"/>
      <c r="D456" s="77"/>
      <c r="E456" s="77"/>
      <c r="F456" s="77"/>
      <c r="G456" s="77"/>
      <c r="H456" s="77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</row>
    <row r="457">
      <c r="A457" s="77"/>
      <c r="B457" s="77"/>
      <c r="C457" s="77"/>
      <c r="D457" s="77"/>
      <c r="E457" s="77"/>
      <c r="F457" s="77"/>
      <c r="G457" s="77"/>
      <c r="H457" s="77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</row>
    <row r="458">
      <c r="A458" s="77"/>
      <c r="B458" s="77"/>
      <c r="C458" s="77"/>
      <c r="D458" s="77"/>
      <c r="E458" s="77"/>
      <c r="F458" s="77"/>
      <c r="G458" s="77"/>
      <c r="H458" s="77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</row>
    <row r="459">
      <c r="A459" s="77"/>
      <c r="B459" s="77"/>
      <c r="C459" s="77"/>
      <c r="D459" s="77"/>
      <c r="E459" s="77"/>
      <c r="F459" s="77"/>
      <c r="G459" s="77"/>
      <c r="H459" s="77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</row>
    <row r="460">
      <c r="A460" s="77"/>
      <c r="B460" s="77"/>
      <c r="C460" s="77"/>
      <c r="D460" s="77"/>
      <c r="E460" s="77"/>
      <c r="F460" s="77"/>
      <c r="G460" s="77"/>
      <c r="H460" s="77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</row>
    <row r="461">
      <c r="A461" s="77"/>
      <c r="B461" s="77"/>
      <c r="C461" s="77"/>
      <c r="D461" s="77"/>
      <c r="E461" s="77"/>
      <c r="F461" s="77"/>
      <c r="G461" s="77"/>
      <c r="H461" s="77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</row>
    <row r="462">
      <c r="A462" s="77"/>
      <c r="B462" s="77"/>
      <c r="C462" s="77"/>
      <c r="D462" s="77"/>
      <c r="E462" s="77"/>
      <c r="F462" s="77"/>
      <c r="G462" s="77"/>
      <c r="H462" s="77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</row>
    <row r="463">
      <c r="A463" s="77"/>
      <c r="B463" s="77"/>
      <c r="C463" s="77"/>
      <c r="D463" s="77"/>
      <c r="E463" s="77"/>
      <c r="F463" s="77"/>
      <c r="G463" s="77"/>
      <c r="H463" s="77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</row>
    <row r="464">
      <c r="A464" s="77"/>
      <c r="B464" s="77"/>
      <c r="C464" s="77"/>
      <c r="D464" s="77"/>
      <c r="E464" s="77"/>
      <c r="F464" s="77"/>
      <c r="G464" s="77"/>
      <c r="H464" s="77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</row>
    <row r="465">
      <c r="A465" s="77"/>
      <c r="B465" s="77"/>
      <c r="C465" s="77"/>
      <c r="D465" s="77"/>
      <c r="E465" s="77"/>
      <c r="F465" s="77"/>
      <c r="G465" s="77"/>
      <c r="H465" s="77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</row>
    <row r="466">
      <c r="A466" s="77"/>
      <c r="B466" s="77"/>
      <c r="C466" s="77"/>
      <c r="D466" s="77"/>
      <c r="E466" s="77"/>
      <c r="F466" s="77"/>
      <c r="G466" s="77"/>
      <c r="H466" s="77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</row>
    <row r="467">
      <c r="A467" s="77"/>
      <c r="B467" s="77"/>
      <c r="C467" s="77"/>
      <c r="D467" s="77"/>
      <c r="E467" s="77"/>
      <c r="F467" s="77"/>
      <c r="G467" s="77"/>
      <c r="H467" s="77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</row>
    <row r="468">
      <c r="A468" s="77"/>
      <c r="B468" s="77"/>
      <c r="C468" s="77"/>
      <c r="D468" s="77"/>
      <c r="E468" s="77"/>
      <c r="F468" s="77"/>
      <c r="G468" s="77"/>
      <c r="H468" s="77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</row>
    <row r="469">
      <c r="A469" s="77"/>
      <c r="B469" s="77"/>
      <c r="C469" s="77"/>
      <c r="D469" s="77"/>
      <c r="E469" s="77"/>
      <c r="F469" s="77"/>
      <c r="G469" s="77"/>
      <c r="H469" s="77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</row>
    <row r="470">
      <c r="A470" s="77"/>
      <c r="B470" s="77"/>
      <c r="C470" s="77"/>
      <c r="D470" s="77"/>
      <c r="E470" s="77"/>
      <c r="F470" s="77"/>
      <c r="G470" s="77"/>
      <c r="H470" s="77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</row>
    <row r="471">
      <c r="A471" s="77"/>
      <c r="B471" s="77"/>
      <c r="C471" s="77"/>
      <c r="D471" s="77"/>
      <c r="E471" s="77"/>
      <c r="F471" s="77"/>
      <c r="G471" s="77"/>
      <c r="H471" s="77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</row>
    <row r="472">
      <c r="A472" s="77"/>
      <c r="B472" s="77"/>
      <c r="C472" s="77"/>
      <c r="D472" s="77"/>
      <c r="E472" s="77"/>
      <c r="F472" s="77"/>
      <c r="G472" s="77"/>
      <c r="H472" s="77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</row>
    <row r="473">
      <c r="A473" s="77"/>
      <c r="B473" s="77"/>
      <c r="C473" s="77"/>
      <c r="D473" s="77"/>
      <c r="E473" s="77"/>
      <c r="F473" s="77"/>
      <c r="G473" s="77"/>
      <c r="H473" s="77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</row>
    <row r="474">
      <c r="A474" s="77"/>
      <c r="B474" s="77"/>
      <c r="C474" s="77"/>
      <c r="D474" s="77"/>
      <c r="E474" s="77"/>
      <c r="F474" s="77"/>
      <c r="G474" s="77"/>
      <c r="H474" s="77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</row>
    <row r="475">
      <c r="A475" s="77"/>
      <c r="B475" s="77"/>
      <c r="C475" s="77"/>
      <c r="D475" s="77"/>
      <c r="E475" s="77"/>
      <c r="F475" s="77"/>
      <c r="G475" s="77"/>
      <c r="H475" s="77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</row>
    <row r="476">
      <c r="A476" s="77"/>
      <c r="B476" s="77"/>
      <c r="C476" s="77"/>
      <c r="D476" s="77"/>
      <c r="E476" s="77"/>
      <c r="F476" s="77"/>
      <c r="G476" s="77"/>
      <c r="H476" s="77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</row>
    <row r="477">
      <c r="A477" s="77"/>
      <c r="B477" s="77"/>
      <c r="C477" s="77"/>
      <c r="D477" s="77"/>
      <c r="E477" s="77"/>
      <c r="F477" s="77"/>
      <c r="G477" s="77"/>
      <c r="H477" s="77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</row>
    <row r="478">
      <c r="A478" s="77"/>
      <c r="B478" s="77"/>
      <c r="C478" s="77"/>
      <c r="D478" s="77"/>
      <c r="E478" s="77"/>
      <c r="F478" s="77"/>
      <c r="G478" s="77"/>
      <c r="H478" s="77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</row>
    <row r="479">
      <c r="A479" s="77"/>
      <c r="B479" s="77"/>
      <c r="C479" s="77"/>
      <c r="D479" s="77"/>
      <c r="E479" s="77"/>
      <c r="F479" s="77"/>
      <c r="G479" s="77"/>
      <c r="H479" s="77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</row>
    <row r="480">
      <c r="A480" s="77"/>
      <c r="B480" s="77"/>
      <c r="C480" s="77"/>
      <c r="D480" s="77"/>
      <c r="E480" s="77"/>
      <c r="F480" s="77"/>
      <c r="G480" s="77"/>
      <c r="H480" s="77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</row>
    <row r="481">
      <c r="A481" s="77"/>
      <c r="B481" s="77"/>
      <c r="C481" s="77"/>
      <c r="D481" s="77"/>
      <c r="E481" s="77"/>
      <c r="F481" s="77"/>
      <c r="G481" s="77"/>
      <c r="H481" s="77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</row>
    <row r="482">
      <c r="A482" s="77"/>
      <c r="B482" s="77"/>
      <c r="C482" s="77"/>
      <c r="D482" s="77"/>
      <c r="E482" s="77"/>
      <c r="F482" s="77"/>
      <c r="G482" s="77"/>
      <c r="H482" s="77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</row>
    <row r="483">
      <c r="A483" s="77"/>
      <c r="B483" s="77"/>
      <c r="C483" s="77"/>
      <c r="D483" s="77"/>
      <c r="E483" s="77"/>
      <c r="F483" s="77"/>
      <c r="G483" s="77"/>
      <c r="H483" s="77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</row>
    <row r="484">
      <c r="A484" s="77"/>
      <c r="B484" s="77"/>
      <c r="C484" s="77"/>
      <c r="D484" s="77"/>
      <c r="E484" s="77"/>
      <c r="F484" s="77"/>
      <c r="G484" s="77"/>
      <c r="H484" s="77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</row>
    <row r="485">
      <c r="A485" s="77"/>
      <c r="B485" s="77"/>
      <c r="C485" s="77"/>
      <c r="D485" s="77"/>
      <c r="E485" s="77"/>
      <c r="F485" s="77"/>
      <c r="G485" s="77"/>
      <c r="H485" s="77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</row>
    <row r="486">
      <c r="A486" s="77"/>
      <c r="B486" s="77"/>
      <c r="C486" s="77"/>
      <c r="D486" s="77"/>
      <c r="E486" s="77"/>
      <c r="F486" s="77"/>
      <c r="G486" s="77"/>
      <c r="H486" s="77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</row>
    <row r="487">
      <c r="A487" s="77"/>
      <c r="B487" s="77"/>
      <c r="C487" s="77"/>
      <c r="D487" s="77"/>
      <c r="E487" s="77"/>
      <c r="F487" s="77"/>
      <c r="G487" s="77"/>
      <c r="H487" s="77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</row>
    <row r="488">
      <c r="A488" s="77"/>
      <c r="B488" s="77"/>
      <c r="C488" s="77"/>
      <c r="D488" s="77"/>
      <c r="E488" s="77"/>
      <c r="F488" s="77"/>
      <c r="G488" s="77"/>
      <c r="H488" s="77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</row>
    <row r="489">
      <c r="A489" s="77"/>
      <c r="B489" s="77"/>
      <c r="C489" s="77"/>
      <c r="D489" s="77"/>
      <c r="E489" s="77"/>
      <c r="F489" s="77"/>
      <c r="G489" s="77"/>
      <c r="H489" s="77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</row>
    <row r="490">
      <c r="A490" s="77"/>
      <c r="B490" s="77"/>
      <c r="C490" s="77"/>
      <c r="D490" s="77"/>
      <c r="E490" s="77"/>
      <c r="F490" s="77"/>
      <c r="G490" s="77"/>
      <c r="H490" s="77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</row>
    <row r="491">
      <c r="A491" s="77"/>
      <c r="B491" s="77"/>
      <c r="C491" s="77"/>
      <c r="D491" s="77"/>
      <c r="E491" s="77"/>
      <c r="F491" s="77"/>
      <c r="G491" s="77"/>
      <c r="H491" s="77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</row>
    <row r="492">
      <c r="A492" s="77"/>
      <c r="B492" s="77"/>
      <c r="C492" s="77"/>
      <c r="D492" s="77"/>
      <c r="E492" s="77"/>
      <c r="F492" s="77"/>
      <c r="G492" s="77"/>
      <c r="H492" s="77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</row>
    <row r="493">
      <c r="A493" s="77"/>
      <c r="B493" s="77"/>
      <c r="C493" s="77"/>
      <c r="D493" s="77"/>
      <c r="E493" s="77"/>
      <c r="F493" s="77"/>
      <c r="G493" s="77"/>
      <c r="H493" s="77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</row>
    <row r="494">
      <c r="A494" s="77"/>
      <c r="B494" s="77"/>
      <c r="C494" s="77"/>
      <c r="D494" s="77"/>
      <c r="E494" s="77"/>
      <c r="F494" s="77"/>
      <c r="G494" s="77"/>
      <c r="H494" s="77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</row>
    <row r="495">
      <c r="A495" s="77"/>
      <c r="B495" s="77"/>
      <c r="C495" s="77"/>
      <c r="D495" s="77"/>
      <c r="E495" s="77"/>
      <c r="F495" s="77"/>
      <c r="G495" s="77"/>
      <c r="H495" s="77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</row>
    <row r="496">
      <c r="A496" s="77"/>
      <c r="B496" s="77"/>
      <c r="C496" s="77"/>
      <c r="D496" s="77"/>
      <c r="E496" s="77"/>
      <c r="F496" s="77"/>
      <c r="G496" s="77"/>
      <c r="H496" s="77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</row>
    <row r="497">
      <c r="A497" s="77"/>
      <c r="B497" s="77"/>
      <c r="C497" s="77"/>
      <c r="D497" s="77"/>
      <c r="E497" s="77"/>
      <c r="F497" s="77"/>
      <c r="G497" s="77"/>
      <c r="H497" s="77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</row>
    <row r="498">
      <c r="A498" s="77"/>
      <c r="B498" s="77"/>
      <c r="C498" s="77"/>
      <c r="D498" s="77"/>
      <c r="E498" s="77"/>
      <c r="F498" s="77"/>
      <c r="G498" s="77"/>
      <c r="H498" s="77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</row>
    <row r="499">
      <c r="A499" s="77"/>
      <c r="B499" s="77"/>
      <c r="C499" s="77"/>
      <c r="D499" s="77"/>
      <c r="E499" s="77"/>
      <c r="F499" s="77"/>
      <c r="G499" s="77"/>
      <c r="H499" s="77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</row>
    <row r="500">
      <c r="A500" s="77"/>
      <c r="B500" s="77"/>
      <c r="C500" s="77"/>
      <c r="D500" s="77"/>
      <c r="E500" s="77"/>
      <c r="F500" s="77"/>
      <c r="G500" s="77"/>
      <c r="H500" s="77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</row>
    <row r="501">
      <c r="A501" s="77"/>
      <c r="B501" s="77"/>
      <c r="C501" s="77"/>
      <c r="D501" s="77"/>
      <c r="E501" s="77"/>
      <c r="F501" s="77"/>
      <c r="G501" s="77"/>
      <c r="H501" s="77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</row>
    <row r="502">
      <c r="A502" s="77"/>
      <c r="B502" s="77"/>
      <c r="C502" s="77"/>
      <c r="D502" s="77"/>
      <c r="E502" s="77"/>
      <c r="F502" s="77"/>
      <c r="G502" s="77"/>
      <c r="H502" s="77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</row>
    <row r="503">
      <c r="A503" s="77"/>
      <c r="B503" s="77"/>
      <c r="C503" s="77"/>
      <c r="D503" s="77"/>
      <c r="E503" s="77"/>
      <c r="F503" s="77"/>
      <c r="G503" s="77"/>
      <c r="H503" s="77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</row>
    <row r="504">
      <c r="A504" s="77"/>
      <c r="B504" s="77"/>
      <c r="C504" s="77"/>
      <c r="D504" s="77"/>
      <c r="E504" s="77"/>
      <c r="F504" s="77"/>
      <c r="G504" s="77"/>
      <c r="H504" s="77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</row>
    <row r="505">
      <c r="A505" s="77"/>
      <c r="B505" s="77"/>
      <c r="C505" s="77"/>
      <c r="D505" s="77"/>
      <c r="E505" s="77"/>
      <c r="F505" s="77"/>
      <c r="G505" s="77"/>
      <c r="H505" s="77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</row>
    <row r="506">
      <c r="A506" s="77"/>
      <c r="B506" s="77"/>
      <c r="C506" s="77"/>
      <c r="D506" s="77"/>
      <c r="E506" s="77"/>
      <c r="F506" s="77"/>
      <c r="G506" s="77"/>
      <c r="H506" s="77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</row>
    <row r="507">
      <c r="A507" s="77"/>
      <c r="B507" s="77"/>
      <c r="C507" s="77"/>
      <c r="D507" s="77"/>
      <c r="E507" s="77"/>
      <c r="F507" s="77"/>
      <c r="G507" s="77"/>
      <c r="H507" s="77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</row>
    <row r="508">
      <c r="A508" s="77"/>
      <c r="B508" s="77"/>
      <c r="C508" s="77"/>
      <c r="D508" s="77"/>
      <c r="E508" s="77"/>
      <c r="F508" s="77"/>
      <c r="G508" s="77"/>
      <c r="H508" s="77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</row>
    <row r="509">
      <c r="A509" s="77"/>
      <c r="B509" s="77"/>
      <c r="C509" s="77"/>
      <c r="D509" s="77"/>
      <c r="E509" s="77"/>
      <c r="F509" s="77"/>
      <c r="G509" s="77"/>
      <c r="H509" s="77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</row>
    <row r="510">
      <c r="A510" s="77"/>
      <c r="B510" s="77"/>
      <c r="C510" s="77"/>
      <c r="D510" s="77"/>
      <c r="E510" s="77"/>
      <c r="F510" s="77"/>
      <c r="G510" s="77"/>
      <c r="H510" s="77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</row>
    <row r="511">
      <c r="A511" s="77"/>
      <c r="B511" s="77"/>
      <c r="C511" s="77"/>
      <c r="D511" s="77"/>
      <c r="E511" s="77"/>
      <c r="F511" s="77"/>
      <c r="G511" s="77"/>
      <c r="H511" s="77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</row>
    <row r="512">
      <c r="A512" s="77"/>
      <c r="B512" s="77"/>
      <c r="C512" s="77"/>
      <c r="D512" s="77"/>
      <c r="E512" s="77"/>
      <c r="F512" s="77"/>
      <c r="G512" s="77"/>
      <c r="H512" s="77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</row>
    <row r="513">
      <c r="A513" s="77"/>
      <c r="B513" s="77"/>
      <c r="C513" s="77"/>
      <c r="D513" s="77"/>
      <c r="E513" s="77"/>
      <c r="F513" s="77"/>
      <c r="G513" s="77"/>
      <c r="H513" s="77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</row>
    <row r="514">
      <c r="A514" s="77"/>
      <c r="B514" s="77"/>
      <c r="C514" s="77"/>
      <c r="D514" s="77"/>
      <c r="E514" s="77"/>
      <c r="F514" s="77"/>
      <c r="G514" s="77"/>
      <c r="H514" s="77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</row>
    <row r="515">
      <c r="A515" s="77"/>
      <c r="B515" s="77"/>
      <c r="C515" s="77"/>
      <c r="D515" s="77"/>
      <c r="E515" s="77"/>
      <c r="F515" s="77"/>
      <c r="G515" s="77"/>
      <c r="H515" s="77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</row>
    <row r="516">
      <c r="A516" s="77"/>
      <c r="B516" s="77"/>
      <c r="C516" s="77"/>
      <c r="D516" s="77"/>
      <c r="E516" s="77"/>
      <c r="F516" s="77"/>
      <c r="G516" s="77"/>
      <c r="H516" s="77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</row>
    <row r="517">
      <c r="A517" s="77"/>
      <c r="B517" s="77"/>
      <c r="C517" s="77"/>
      <c r="D517" s="77"/>
      <c r="E517" s="77"/>
      <c r="F517" s="77"/>
      <c r="G517" s="77"/>
      <c r="H517" s="77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</row>
    <row r="518">
      <c r="A518" s="77"/>
      <c r="B518" s="77"/>
      <c r="C518" s="77"/>
      <c r="D518" s="77"/>
      <c r="E518" s="77"/>
      <c r="F518" s="77"/>
      <c r="G518" s="77"/>
      <c r="H518" s="77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</row>
    <row r="519">
      <c r="A519" s="77"/>
      <c r="B519" s="77"/>
      <c r="C519" s="77"/>
      <c r="D519" s="77"/>
      <c r="E519" s="77"/>
      <c r="F519" s="77"/>
      <c r="G519" s="77"/>
      <c r="H519" s="77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</row>
    <row r="520">
      <c r="A520" s="77"/>
      <c r="B520" s="77"/>
      <c r="C520" s="77"/>
      <c r="D520" s="77"/>
      <c r="E520" s="77"/>
      <c r="F520" s="77"/>
      <c r="G520" s="77"/>
      <c r="H520" s="77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</row>
    <row r="521">
      <c r="A521" s="77"/>
      <c r="B521" s="77"/>
      <c r="C521" s="77"/>
      <c r="D521" s="77"/>
      <c r="E521" s="77"/>
      <c r="F521" s="77"/>
      <c r="G521" s="77"/>
      <c r="H521" s="77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</row>
    <row r="522">
      <c r="A522" s="77"/>
      <c r="B522" s="77"/>
      <c r="C522" s="77"/>
      <c r="D522" s="77"/>
      <c r="E522" s="77"/>
      <c r="F522" s="77"/>
      <c r="G522" s="77"/>
      <c r="H522" s="77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</row>
    <row r="523">
      <c r="A523" s="77"/>
      <c r="B523" s="77"/>
      <c r="C523" s="77"/>
      <c r="D523" s="77"/>
      <c r="E523" s="77"/>
      <c r="F523" s="77"/>
      <c r="G523" s="77"/>
      <c r="H523" s="77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</row>
    <row r="524">
      <c r="A524" s="77"/>
      <c r="B524" s="77"/>
      <c r="C524" s="77"/>
      <c r="D524" s="77"/>
      <c r="E524" s="77"/>
      <c r="F524" s="77"/>
      <c r="G524" s="77"/>
      <c r="H524" s="77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</row>
    <row r="525">
      <c r="A525" s="77"/>
      <c r="B525" s="77"/>
      <c r="C525" s="77"/>
      <c r="D525" s="77"/>
      <c r="E525" s="77"/>
      <c r="F525" s="77"/>
      <c r="G525" s="77"/>
      <c r="H525" s="77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</row>
    <row r="526">
      <c r="A526" s="77"/>
      <c r="B526" s="77"/>
      <c r="C526" s="77"/>
      <c r="D526" s="77"/>
      <c r="E526" s="77"/>
      <c r="F526" s="77"/>
      <c r="G526" s="77"/>
      <c r="H526" s="77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</row>
    <row r="527">
      <c r="A527" s="77"/>
      <c r="B527" s="77"/>
      <c r="C527" s="77"/>
      <c r="D527" s="77"/>
      <c r="E527" s="77"/>
      <c r="F527" s="77"/>
      <c r="G527" s="77"/>
      <c r="H527" s="77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</row>
    <row r="528">
      <c r="A528" s="77"/>
      <c r="B528" s="77"/>
      <c r="C528" s="77"/>
      <c r="D528" s="77"/>
      <c r="E528" s="77"/>
      <c r="F528" s="77"/>
      <c r="G528" s="77"/>
      <c r="H528" s="77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</row>
    <row r="529">
      <c r="A529" s="77"/>
      <c r="B529" s="77"/>
      <c r="C529" s="77"/>
      <c r="D529" s="77"/>
      <c r="E529" s="77"/>
      <c r="F529" s="77"/>
      <c r="G529" s="77"/>
      <c r="H529" s="77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</row>
    <row r="530">
      <c r="A530" s="77"/>
      <c r="B530" s="77"/>
      <c r="C530" s="77"/>
      <c r="D530" s="77"/>
      <c r="E530" s="77"/>
      <c r="F530" s="77"/>
      <c r="G530" s="77"/>
      <c r="H530" s="77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</row>
    <row r="531">
      <c r="A531" s="77"/>
      <c r="B531" s="77"/>
      <c r="C531" s="77"/>
      <c r="D531" s="77"/>
      <c r="E531" s="77"/>
      <c r="F531" s="77"/>
      <c r="G531" s="77"/>
      <c r="H531" s="77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</row>
    <row r="532">
      <c r="A532" s="77"/>
      <c r="B532" s="77"/>
      <c r="C532" s="77"/>
      <c r="D532" s="77"/>
      <c r="E532" s="77"/>
      <c r="F532" s="77"/>
      <c r="G532" s="77"/>
      <c r="H532" s="77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</row>
    <row r="533">
      <c r="A533" s="77"/>
      <c r="B533" s="77"/>
      <c r="C533" s="77"/>
      <c r="D533" s="77"/>
      <c r="E533" s="77"/>
      <c r="F533" s="77"/>
      <c r="G533" s="77"/>
      <c r="H533" s="77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</row>
    <row r="534">
      <c r="A534" s="77"/>
      <c r="B534" s="77"/>
      <c r="C534" s="77"/>
      <c r="D534" s="77"/>
      <c r="E534" s="77"/>
      <c r="F534" s="77"/>
      <c r="G534" s="77"/>
      <c r="H534" s="77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</row>
    <row r="535">
      <c r="A535" s="77"/>
      <c r="B535" s="77"/>
      <c r="C535" s="77"/>
      <c r="D535" s="77"/>
      <c r="E535" s="77"/>
      <c r="F535" s="77"/>
      <c r="G535" s="77"/>
      <c r="H535" s="77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</row>
    <row r="536">
      <c r="A536" s="77"/>
      <c r="B536" s="77"/>
      <c r="C536" s="77"/>
      <c r="D536" s="77"/>
      <c r="E536" s="77"/>
      <c r="F536" s="77"/>
      <c r="G536" s="77"/>
      <c r="H536" s="77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</row>
    <row r="537">
      <c r="A537" s="77"/>
      <c r="B537" s="77"/>
      <c r="C537" s="77"/>
      <c r="D537" s="77"/>
      <c r="E537" s="77"/>
      <c r="F537" s="77"/>
      <c r="G537" s="77"/>
      <c r="H537" s="77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</row>
    <row r="538">
      <c r="A538" s="77"/>
      <c r="B538" s="77"/>
      <c r="C538" s="77"/>
      <c r="D538" s="77"/>
      <c r="E538" s="77"/>
      <c r="F538" s="77"/>
      <c r="G538" s="77"/>
      <c r="H538" s="77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</row>
    <row r="539">
      <c r="A539" s="77"/>
      <c r="B539" s="77"/>
      <c r="C539" s="77"/>
      <c r="D539" s="77"/>
      <c r="E539" s="77"/>
      <c r="F539" s="77"/>
      <c r="G539" s="77"/>
      <c r="H539" s="77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</row>
    <row r="540">
      <c r="A540" s="77"/>
      <c r="B540" s="77"/>
      <c r="C540" s="77"/>
      <c r="D540" s="77"/>
      <c r="E540" s="77"/>
      <c r="F540" s="77"/>
      <c r="G540" s="77"/>
      <c r="H540" s="77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</row>
    <row r="541">
      <c r="A541" s="77"/>
      <c r="B541" s="77"/>
      <c r="C541" s="77"/>
      <c r="D541" s="77"/>
      <c r="E541" s="77"/>
      <c r="F541" s="77"/>
      <c r="G541" s="77"/>
      <c r="H541" s="77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</row>
    <row r="542">
      <c r="A542" s="77"/>
      <c r="B542" s="77"/>
      <c r="C542" s="77"/>
      <c r="D542" s="77"/>
      <c r="E542" s="77"/>
      <c r="F542" s="77"/>
      <c r="G542" s="77"/>
      <c r="H542" s="77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</row>
    <row r="543">
      <c r="A543" s="77"/>
      <c r="B543" s="77"/>
      <c r="C543" s="77"/>
      <c r="D543" s="77"/>
      <c r="E543" s="77"/>
      <c r="F543" s="77"/>
      <c r="G543" s="77"/>
      <c r="H543" s="77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</row>
    <row r="544">
      <c r="A544" s="77"/>
      <c r="B544" s="77"/>
      <c r="C544" s="77"/>
      <c r="D544" s="77"/>
      <c r="E544" s="77"/>
      <c r="F544" s="77"/>
      <c r="G544" s="77"/>
      <c r="H544" s="77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</row>
    <row r="545">
      <c r="A545" s="77"/>
      <c r="B545" s="77"/>
      <c r="C545" s="77"/>
      <c r="D545" s="77"/>
      <c r="E545" s="77"/>
      <c r="F545" s="77"/>
      <c r="G545" s="77"/>
      <c r="H545" s="77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</row>
    <row r="546">
      <c r="A546" s="77"/>
      <c r="B546" s="77"/>
      <c r="C546" s="77"/>
      <c r="D546" s="77"/>
      <c r="E546" s="77"/>
      <c r="F546" s="77"/>
      <c r="G546" s="77"/>
      <c r="H546" s="77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</row>
    <row r="547">
      <c r="A547" s="77"/>
      <c r="B547" s="77"/>
      <c r="C547" s="77"/>
      <c r="D547" s="77"/>
      <c r="E547" s="77"/>
      <c r="F547" s="77"/>
      <c r="G547" s="77"/>
      <c r="H547" s="77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</row>
    <row r="548">
      <c r="A548" s="77"/>
      <c r="B548" s="77"/>
      <c r="C548" s="77"/>
      <c r="D548" s="77"/>
      <c r="E548" s="77"/>
      <c r="F548" s="77"/>
      <c r="G548" s="77"/>
      <c r="H548" s="77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</row>
    <row r="549">
      <c r="A549" s="77"/>
      <c r="B549" s="77"/>
      <c r="C549" s="77"/>
      <c r="D549" s="77"/>
      <c r="E549" s="77"/>
      <c r="F549" s="77"/>
      <c r="G549" s="77"/>
      <c r="H549" s="77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</row>
    <row r="550">
      <c r="A550" s="77"/>
      <c r="B550" s="77"/>
      <c r="C550" s="77"/>
      <c r="D550" s="77"/>
      <c r="E550" s="77"/>
      <c r="F550" s="77"/>
      <c r="G550" s="77"/>
      <c r="H550" s="77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</row>
    <row r="551">
      <c r="A551" s="77"/>
      <c r="B551" s="77"/>
      <c r="C551" s="77"/>
      <c r="D551" s="77"/>
      <c r="E551" s="77"/>
      <c r="F551" s="77"/>
      <c r="G551" s="77"/>
      <c r="H551" s="77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</row>
    <row r="552">
      <c r="A552" s="77"/>
      <c r="B552" s="77"/>
      <c r="C552" s="77"/>
      <c r="D552" s="77"/>
      <c r="E552" s="77"/>
      <c r="F552" s="77"/>
      <c r="G552" s="77"/>
      <c r="H552" s="77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</row>
    <row r="553">
      <c r="A553" s="77"/>
      <c r="B553" s="77"/>
      <c r="C553" s="77"/>
      <c r="D553" s="77"/>
      <c r="E553" s="77"/>
      <c r="F553" s="77"/>
      <c r="G553" s="77"/>
      <c r="H553" s="77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</row>
    <row r="554">
      <c r="A554" s="77"/>
      <c r="B554" s="77"/>
      <c r="C554" s="77"/>
      <c r="D554" s="77"/>
      <c r="E554" s="77"/>
      <c r="F554" s="77"/>
      <c r="G554" s="77"/>
      <c r="H554" s="77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</row>
    <row r="555">
      <c r="A555" s="77"/>
      <c r="B555" s="77"/>
      <c r="C555" s="77"/>
      <c r="D555" s="77"/>
      <c r="E555" s="77"/>
      <c r="F555" s="77"/>
      <c r="G555" s="77"/>
      <c r="H555" s="77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</row>
    <row r="556">
      <c r="A556" s="77"/>
      <c r="B556" s="77"/>
      <c r="C556" s="77"/>
      <c r="D556" s="77"/>
      <c r="E556" s="77"/>
      <c r="F556" s="77"/>
      <c r="G556" s="77"/>
      <c r="H556" s="77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</row>
    <row r="557">
      <c r="A557" s="77"/>
      <c r="B557" s="77"/>
      <c r="C557" s="77"/>
      <c r="D557" s="77"/>
      <c r="E557" s="77"/>
      <c r="F557" s="77"/>
      <c r="G557" s="77"/>
      <c r="H557" s="77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</row>
    <row r="558">
      <c r="A558" s="77"/>
      <c r="B558" s="77"/>
      <c r="C558" s="77"/>
      <c r="D558" s="77"/>
      <c r="E558" s="77"/>
      <c r="F558" s="77"/>
      <c r="G558" s="77"/>
      <c r="H558" s="77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</row>
    <row r="559">
      <c r="A559" s="77"/>
      <c r="B559" s="77"/>
      <c r="C559" s="77"/>
      <c r="D559" s="77"/>
      <c r="E559" s="77"/>
      <c r="F559" s="77"/>
      <c r="G559" s="77"/>
      <c r="H559" s="77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</row>
    <row r="560">
      <c r="A560" s="77"/>
      <c r="B560" s="77"/>
      <c r="C560" s="77"/>
      <c r="D560" s="77"/>
      <c r="E560" s="77"/>
      <c r="F560" s="77"/>
      <c r="G560" s="77"/>
      <c r="H560" s="77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</row>
    <row r="561">
      <c r="A561" s="77"/>
      <c r="B561" s="77"/>
      <c r="C561" s="77"/>
      <c r="D561" s="77"/>
      <c r="E561" s="77"/>
      <c r="F561" s="77"/>
      <c r="G561" s="77"/>
      <c r="H561" s="77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</row>
    <row r="562">
      <c r="A562" s="77"/>
      <c r="B562" s="77"/>
      <c r="C562" s="77"/>
      <c r="D562" s="77"/>
      <c r="E562" s="77"/>
      <c r="F562" s="77"/>
      <c r="G562" s="77"/>
      <c r="H562" s="77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</row>
    <row r="563">
      <c r="A563" s="77"/>
      <c r="B563" s="77"/>
      <c r="C563" s="77"/>
      <c r="D563" s="77"/>
      <c r="E563" s="77"/>
      <c r="F563" s="77"/>
      <c r="G563" s="77"/>
      <c r="H563" s="77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</row>
    <row r="564">
      <c r="A564" s="77"/>
      <c r="B564" s="77"/>
      <c r="C564" s="77"/>
      <c r="D564" s="77"/>
      <c r="E564" s="77"/>
      <c r="F564" s="77"/>
      <c r="G564" s="77"/>
      <c r="H564" s="77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</row>
    <row r="565">
      <c r="A565" s="77"/>
      <c r="B565" s="77"/>
      <c r="C565" s="77"/>
      <c r="D565" s="77"/>
      <c r="E565" s="77"/>
      <c r="F565" s="77"/>
      <c r="G565" s="77"/>
      <c r="H565" s="77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</row>
    <row r="566">
      <c r="A566" s="77"/>
      <c r="B566" s="77"/>
      <c r="C566" s="77"/>
      <c r="D566" s="77"/>
      <c r="E566" s="77"/>
      <c r="F566" s="77"/>
      <c r="G566" s="77"/>
      <c r="H566" s="77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</row>
    <row r="567">
      <c r="A567" s="77"/>
      <c r="B567" s="77"/>
      <c r="C567" s="77"/>
      <c r="D567" s="77"/>
      <c r="E567" s="77"/>
      <c r="F567" s="77"/>
      <c r="G567" s="77"/>
      <c r="H567" s="77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</row>
    <row r="568">
      <c r="A568" s="77"/>
      <c r="B568" s="77"/>
      <c r="C568" s="77"/>
      <c r="D568" s="77"/>
      <c r="E568" s="77"/>
      <c r="F568" s="77"/>
      <c r="G568" s="77"/>
      <c r="H568" s="77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</row>
    <row r="569">
      <c r="A569" s="77"/>
      <c r="B569" s="77"/>
      <c r="C569" s="77"/>
      <c r="D569" s="77"/>
      <c r="E569" s="77"/>
      <c r="F569" s="77"/>
      <c r="G569" s="77"/>
      <c r="H569" s="77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</row>
    <row r="570">
      <c r="A570" s="77"/>
      <c r="B570" s="77"/>
      <c r="C570" s="77"/>
      <c r="D570" s="77"/>
      <c r="E570" s="77"/>
      <c r="F570" s="77"/>
      <c r="G570" s="77"/>
      <c r="H570" s="77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</row>
    <row r="571">
      <c r="A571" s="77"/>
      <c r="B571" s="77"/>
      <c r="C571" s="77"/>
      <c r="D571" s="77"/>
      <c r="E571" s="77"/>
      <c r="F571" s="77"/>
      <c r="G571" s="77"/>
      <c r="H571" s="77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</row>
    <row r="572">
      <c r="A572" s="77"/>
      <c r="B572" s="77"/>
      <c r="C572" s="77"/>
      <c r="D572" s="77"/>
      <c r="E572" s="77"/>
      <c r="F572" s="77"/>
      <c r="G572" s="77"/>
      <c r="H572" s="77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</row>
    <row r="573">
      <c r="A573" s="77"/>
      <c r="B573" s="77"/>
      <c r="C573" s="77"/>
      <c r="D573" s="77"/>
      <c r="E573" s="77"/>
      <c r="F573" s="77"/>
      <c r="G573" s="77"/>
      <c r="H573" s="77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</row>
    <row r="574">
      <c r="A574" s="77"/>
      <c r="B574" s="77"/>
      <c r="C574" s="77"/>
      <c r="D574" s="77"/>
      <c r="E574" s="77"/>
      <c r="F574" s="77"/>
      <c r="G574" s="77"/>
      <c r="H574" s="77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</row>
    <row r="575">
      <c r="A575" s="77"/>
      <c r="B575" s="77"/>
      <c r="C575" s="77"/>
      <c r="D575" s="77"/>
      <c r="E575" s="77"/>
      <c r="F575" s="77"/>
      <c r="G575" s="77"/>
      <c r="H575" s="77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</row>
    <row r="576">
      <c r="A576" s="77"/>
      <c r="B576" s="77"/>
      <c r="C576" s="77"/>
      <c r="D576" s="77"/>
      <c r="E576" s="77"/>
      <c r="F576" s="77"/>
      <c r="G576" s="77"/>
      <c r="H576" s="77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</row>
    <row r="577">
      <c r="A577" s="77"/>
      <c r="B577" s="77"/>
      <c r="C577" s="77"/>
      <c r="D577" s="77"/>
      <c r="E577" s="77"/>
      <c r="F577" s="77"/>
      <c r="G577" s="77"/>
      <c r="H577" s="77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</row>
    <row r="578">
      <c r="A578" s="77"/>
      <c r="B578" s="77"/>
      <c r="C578" s="77"/>
      <c r="D578" s="77"/>
      <c r="E578" s="77"/>
      <c r="F578" s="77"/>
      <c r="G578" s="77"/>
      <c r="H578" s="77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</row>
    <row r="579">
      <c r="A579" s="77"/>
      <c r="B579" s="77"/>
      <c r="C579" s="77"/>
      <c r="D579" s="77"/>
      <c r="E579" s="77"/>
      <c r="F579" s="77"/>
      <c r="G579" s="77"/>
      <c r="H579" s="77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</row>
    <row r="580">
      <c r="A580" s="77"/>
      <c r="B580" s="77"/>
      <c r="C580" s="77"/>
      <c r="D580" s="77"/>
      <c r="E580" s="77"/>
      <c r="F580" s="77"/>
      <c r="G580" s="77"/>
      <c r="H580" s="77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</row>
    <row r="581">
      <c r="A581" s="77"/>
      <c r="B581" s="77"/>
      <c r="C581" s="77"/>
      <c r="D581" s="77"/>
      <c r="E581" s="77"/>
      <c r="F581" s="77"/>
      <c r="G581" s="77"/>
      <c r="H581" s="77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</row>
    <row r="582">
      <c r="A582" s="77"/>
      <c r="B582" s="77"/>
      <c r="C582" s="77"/>
      <c r="D582" s="77"/>
      <c r="E582" s="77"/>
      <c r="F582" s="77"/>
      <c r="G582" s="77"/>
      <c r="H582" s="77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</row>
    <row r="583">
      <c r="A583" s="77"/>
      <c r="B583" s="77"/>
      <c r="C583" s="77"/>
      <c r="D583" s="77"/>
      <c r="E583" s="77"/>
      <c r="F583" s="77"/>
      <c r="G583" s="77"/>
      <c r="H583" s="77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</row>
    <row r="584">
      <c r="A584" s="77"/>
      <c r="B584" s="77"/>
      <c r="C584" s="77"/>
      <c r="D584" s="77"/>
      <c r="E584" s="77"/>
      <c r="F584" s="77"/>
      <c r="G584" s="77"/>
      <c r="H584" s="77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</row>
    <row r="585">
      <c r="A585" s="77"/>
      <c r="B585" s="77"/>
      <c r="C585" s="77"/>
      <c r="D585" s="77"/>
      <c r="E585" s="77"/>
      <c r="F585" s="77"/>
      <c r="G585" s="77"/>
      <c r="H585" s="77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</row>
    <row r="586">
      <c r="A586" s="77"/>
      <c r="B586" s="77"/>
      <c r="C586" s="77"/>
      <c r="D586" s="77"/>
      <c r="E586" s="77"/>
      <c r="F586" s="77"/>
      <c r="G586" s="77"/>
      <c r="H586" s="77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</row>
    <row r="587">
      <c r="A587" s="77"/>
      <c r="B587" s="77"/>
      <c r="C587" s="77"/>
      <c r="D587" s="77"/>
      <c r="E587" s="77"/>
      <c r="F587" s="77"/>
      <c r="G587" s="77"/>
      <c r="H587" s="77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</row>
    <row r="588">
      <c r="A588" s="77"/>
      <c r="B588" s="77"/>
      <c r="C588" s="77"/>
      <c r="D588" s="77"/>
      <c r="E588" s="77"/>
      <c r="F588" s="77"/>
      <c r="G588" s="77"/>
      <c r="H588" s="77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</row>
    <row r="589">
      <c r="A589" s="77"/>
      <c r="B589" s="77"/>
      <c r="C589" s="77"/>
      <c r="D589" s="77"/>
      <c r="E589" s="77"/>
      <c r="F589" s="77"/>
      <c r="G589" s="77"/>
      <c r="H589" s="77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</row>
    <row r="590">
      <c r="A590" s="77"/>
      <c r="B590" s="77"/>
      <c r="C590" s="77"/>
      <c r="D590" s="77"/>
      <c r="E590" s="77"/>
      <c r="F590" s="77"/>
      <c r="G590" s="77"/>
      <c r="H590" s="77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</row>
    <row r="591">
      <c r="A591" s="77"/>
      <c r="B591" s="77"/>
      <c r="C591" s="77"/>
      <c r="D591" s="77"/>
      <c r="E591" s="77"/>
      <c r="F591" s="77"/>
      <c r="G591" s="77"/>
      <c r="H591" s="77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</row>
    <row r="592">
      <c r="A592" s="77"/>
      <c r="B592" s="77"/>
      <c r="C592" s="77"/>
      <c r="D592" s="77"/>
      <c r="E592" s="77"/>
      <c r="F592" s="77"/>
      <c r="G592" s="77"/>
      <c r="H592" s="77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</row>
    <row r="593">
      <c r="A593" s="77"/>
      <c r="B593" s="77"/>
      <c r="C593" s="77"/>
      <c r="D593" s="77"/>
      <c r="E593" s="77"/>
      <c r="F593" s="77"/>
      <c r="G593" s="77"/>
      <c r="H593" s="77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</row>
    <row r="594">
      <c r="A594" s="77"/>
      <c r="B594" s="77"/>
      <c r="C594" s="77"/>
      <c r="D594" s="77"/>
      <c r="E594" s="77"/>
      <c r="F594" s="77"/>
      <c r="G594" s="77"/>
      <c r="H594" s="77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</row>
    <row r="595">
      <c r="A595" s="77"/>
      <c r="B595" s="77"/>
      <c r="C595" s="77"/>
      <c r="D595" s="77"/>
      <c r="E595" s="77"/>
      <c r="F595" s="77"/>
      <c r="G595" s="77"/>
      <c r="H595" s="77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</row>
    <row r="596">
      <c r="A596" s="77"/>
      <c r="B596" s="77"/>
      <c r="C596" s="77"/>
      <c r="D596" s="77"/>
      <c r="E596" s="77"/>
      <c r="F596" s="77"/>
      <c r="G596" s="77"/>
      <c r="H596" s="77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</row>
    <row r="597">
      <c r="A597" s="77"/>
      <c r="B597" s="77"/>
      <c r="C597" s="77"/>
      <c r="D597" s="77"/>
      <c r="E597" s="77"/>
      <c r="F597" s="77"/>
      <c r="G597" s="77"/>
      <c r="H597" s="77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</row>
    <row r="598">
      <c r="A598" s="77"/>
      <c r="B598" s="77"/>
      <c r="C598" s="77"/>
      <c r="D598" s="77"/>
      <c r="E598" s="77"/>
      <c r="F598" s="77"/>
      <c r="G598" s="77"/>
      <c r="H598" s="77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</row>
    <row r="599">
      <c r="A599" s="77"/>
      <c r="B599" s="77"/>
      <c r="C599" s="77"/>
      <c r="D599" s="77"/>
      <c r="E599" s="77"/>
      <c r="F599" s="77"/>
      <c r="G599" s="77"/>
      <c r="H599" s="77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</row>
    <row r="600">
      <c r="A600" s="77"/>
      <c r="B600" s="77"/>
      <c r="C600" s="77"/>
      <c r="D600" s="77"/>
      <c r="E600" s="77"/>
      <c r="F600" s="77"/>
      <c r="G600" s="77"/>
      <c r="H600" s="77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</row>
    <row r="601">
      <c r="A601" s="77"/>
      <c r="B601" s="77"/>
      <c r="C601" s="77"/>
      <c r="D601" s="77"/>
      <c r="E601" s="77"/>
      <c r="F601" s="77"/>
      <c r="G601" s="77"/>
      <c r="H601" s="77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</row>
    <row r="602">
      <c r="A602" s="77"/>
      <c r="B602" s="77"/>
      <c r="C602" s="77"/>
      <c r="D602" s="77"/>
      <c r="E602" s="77"/>
      <c r="F602" s="77"/>
      <c r="G602" s="77"/>
      <c r="H602" s="77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</row>
    <row r="603">
      <c r="A603" s="77"/>
      <c r="B603" s="77"/>
      <c r="C603" s="77"/>
      <c r="D603" s="77"/>
      <c r="E603" s="77"/>
      <c r="F603" s="77"/>
      <c r="G603" s="77"/>
      <c r="H603" s="77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</row>
    <row r="604">
      <c r="A604" s="77"/>
      <c r="B604" s="77"/>
      <c r="C604" s="77"/>
      <c r="D604" s="77"/>
      <c r="E604" s="77"/>
      <c r="F604" s="77"/>
      <c r="G604" s="77"/>
      <c r="H604" s="77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</row>
    <row r="605">
      <c r="A605" s="77"/>
      <c r="B605" s="77"/>
      <c r="C605" s="77"/>
      <c r="D605" s="77"/>
      <c r="E605" s="77"/>
      <c r="F605" s="77"/>
      <c r="G605" s="77"/>
      <c r="H605" s="77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</row>
    <row r="606">
      <c r="A606" s="77"/>
      <c r="B606" s="77"/>
      <c r="C606" s="77"/>
      <c r="D606" s="77"/>
      <c r="E606" s="77"/>
      <c r="F606" s="77"/>
      <c r="G606" s="77"/>
      <c r="H606" s="77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</row>
    <row r="607">
      <c r="A607" s="77"/>
      <c r="B607" s="77"/>
      <c r="C607" s="77"/>
      <c r="D607" s="77"/>
      <c r="E607" s="77"/>
      <c r="F607" s="77"/>
      <c r="G607" s="77"/>
      <c r="H607" s="77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</row>
    <row r="608">
      <c r="A608" s="77"/>
      <c r="B608" s="77"/>
      <c r="C608" s="77"/>
      <c r="D608" s="77"/>
      <c r="E608" s="77"/>
      <c r="F608" s="77"/>
      <c r="G608" s="77"/>
      <c r="H608" s="77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</row>
    <row r="609">
      <c r="A609" s="77"/>
      <c r="B609" s="77"/>
      <c r="C609" s="77"/>
      <c r="D609" s="77"/>
      <c r="E609" s="77"/>
      <c r="F609" s="77"/>
      <c r="G609" s="77"/>
      <c r="H609" s="77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</row>
    <row r="610">
      <c r="A610" s="77"/>
      <c r="B610" s="77"/>
      <c r="C610" s="77"/>
      <c r="D610" s="77"/>
      <c r="E610" s="77"/>
      <c r="F610" s="77"/>
      <c r="G610" s="77"/>
      <c r="H610" s="77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</row>
    <row r="611">
      <c r="A611" s="77"/>
      <c r="B611" s="77"/>
      <c r="C611" s="77"/>
      <c r="D611" s="77"/>
      <c r="E611" s="77"/>
      <c r="F611" s="77"/>
      <c r="G611" s="77"/>
      <c r="H611" s="77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</row>
    <row r="612">
      <c r="A612" s="77"/>
      <c r="B612" s="77"/>
      <c r="C612" s="77"/>
      <c r="D612" s="77"/>
      <c r="E612" s="77"/>
      <c r="F612" s="77"/>
      <c r="G612" s="77"/>
      <c r="H612" s="77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</row>
    <row r="613">
      <c r="A613" s="77"/>
      <c r="B613" s="77"/>
      <c r="C613" s="77"/>
      <c r="D613" s="77"/>
      <c r="E613" s="77"/>
      <c r="F613" s="77"/>
      <c r="G613" s="77"/>
      <c r="H613" s="77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</row>
    <row r="614">
      <c r="A614" s="77"/>
      <c r="B614" s="77"/>
      <c r="C614" s="77"/>
      <c r="D614" s="77"/>
      <c r="E614" s="77"/>
      <c r="F614" s="77"/>
      <c r="G614" s="77"/>
      <c r="H614" s="77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</row>
    <row r="615">
      <c r="A615" s="77"/>
      <c r="B615" s="77"/>
      <c r="C615" s="77"/>
      <c r="D615" s="77"/>
      <c r="E615" s="77"/>
      <c r="F615" s="77"/>
      <c r="G615" s="77"/>
      <c r="H615" s="77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</row>
    <row r="616">
      <c r="A616" s="77"/>
      <c r="B616" s="77"/>
      <c r="C616" s="77"/>
      <c r="D616" s="77"/>
      <c r="E616" s="77"/>
      <c r="F616" s="77"/>
      <c r="G616" s="77"/>
      <c r="H616" s="77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</row>
    <row r="617">
      <c r="A617" s="77"/>
      <c r="B617" s="77"/>
      <c r="C617" s="77"/>
      <c r="D617" s="77"/>
      <c r="E617" s="77"/>
      <c r="F617" s="77"/>
      <c r="G617" s="77"/>
      <c r="H617" s="77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</row>
    <row r="618">
      <c r="A618" s="77"/>
      <c r="B618" s="77"/>
      <c r="C618" s="77"/>
      <c r="D618" s="77"/>
      <c r="E618" s="77"/>
      <c r="F618" s="77"/>
      <c r="G618" s="77"/>
      <c r="H618" s="77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</row>
    <row r="619">
      <c r="A619" s="77"/>
      <c r="B619" s="77"/>
      <c r="C619" s="77"/>
      <c r="D619" s="77"/>
      <c r="E619" s="77"/>
      <c r="F619" s="77"/>
      <c r="G619" s="77"/>
      <c r="H619" s="77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</row>
    <row r="620">
      <c r="A620" s="77"/>
      <c r="B620" s="77"/>
      <c r="C620" s="77"/>
      <c r="D620" s="77"/>
      <c r="E620" s="77"/>
      <c r="F620" s="77"/>
      <c r="G620" s="77"/>
      <c r="H620" s="77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</row>
    <row r="621">
      <c r="A621" s="77"/>
      <c r="B621" s="77"/>
      <c r="C621" s="77"/>
      <c r="D621" s="77"/>
      <c r="E621" s="77"/>
      <c r="F621" s="77"/>
      <c r="G621" s="77"/>
      <c r="H621" s="77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</row>
    <row r="622">
      <c r="A622" s="77"/>
      <c r="B622" s="77"/>
      <c r="C622" s="77"/>
      <c r="D622" s="77"/>
      <c r="E622" s="77"/>
      <c r="F622" s="77"/>
      <c r="G622" s="77"/>
      <c r="H622" s="77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</row>
    <row r="623">
      <c r="A623" s="77"/>
      <c r="B623" s="77"/>
      <c r="C623" s="77"/>
      <c r="D623" s="77"/>
      <c r="E623" s="77"/>
      <c r="F623" s="77"/>
      <c r="G623" s="77"/>
      <c r="H623" s="77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</row>
    <row r="624">
      <c r="A624" s="77"/>
      <c r="B624" s="77"/>
      <c r="C624" s="77"/>
      <c r="D624" s="77"/>
      <c r="E624" s="77"/>
      <c r="F624" s="77"/>
      <c r="G624" s="77"/>
      <c r="H624" s="77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</row>
    <row r="625">
      <c r="A625" s="77"/>
      <c r="B625" s="77"/>
      <c r="C625" s="77"/>
      <c r="D625" s="77"/>
      <c r="E625" s="77"/>
      <c r="F625" s="77"/>
      <c r="G625" s="77"/>
      <c r="H625" s="77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</row>
    <row r="626">
      <c r="A626" s="77"/>
      <c r="B626" s="77"/>
      <c r="C626" s="77"/>
      <c r="D626" s="77"/>
      <c r="E626" s="77"/>
      <c r="F626" s="77"/>
      <c r="G626" s="77"/>
      <c r="H626" s="77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</row>
    <row r="627">
      <c r="A627" s="77"/>
      <c r="B627" s="77"/>
      <c r="C627" s="77"/>
      <c r="D627" s="77"/>
      <c r="E627" s="77"/>
      <c r="F627" s="77"/>
      <c r="G627" s="77"/>
      <c r="H627" s="77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</row>
    <row r="628">
      <c r="A628" s="77"/>
      <c r="B628" s="77"/>
      <c r="C628" s="77"/>
      <c r="D628" s="77"/>
      <c r="E628" s="77"/>
      <c r="F628" s="77"/>
      <c r="G628" s="77"/>
      <c r="H628" s="77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</row>
    <row r="629">
      <c r="A629" s="77"/>
      <c r="B629" s="77"/>
      <c r="C629" s="77"/>
      <c r="D629" s="77"/>
      <c r="E629" s="77"/>
      <c r="F629" s="77"/>
      <c r="G629" s="77"/>
      <c r="H629" s="77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</row>
    <row r="630">
      <c r="A630" s="77"/>
      <c r="B630" s="77"/>
      <c r="C630" s="77"/>
      <c r="D630" s="77"/>
      <c r="E630" s="77"/>
      <c r="F630" s="77"/>
      <c r="G630" s="77"/>
      <c r="H630" s="77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</row>
    <row r="631">
      <c r="A631" s="77"/>
      <c r="B631" s="77"/>
      <c r="C631" s="77"/>
      <c r="D631" s="77"/>
      <c r="E631" s="77"/>
      <c r="F631" s="77"/>
      <c r="G631" s="77"/>
      <c r="H631" s="77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</row>
    <row r="632">
      <c r="A632" s="77"/>
      <c r="B632" s="77"/>
      <c r="C632" s="77"/>
      <c r="D632" s="77"/>
      <c r="E632" s="77"/>
      <c r="F632" s="77"/>
      <c r="G632" s="77"/>
      <c r="H632" s="77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</row>
    <row r="633">
      <c r="A633" s="77"/>
      <c r="B633" s="77"/>
      <c r="C633" s="77"/>
      <c r="D633" s="77"/>
      <c r="E633" s="77"/>
      <c r="F633" s="77"/>
      <c r="G633" s="77"/>
      <c r="H633" s="77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</row>
    <row r="634">
      <c r="A634" s="77"/>
      <c r="B634" s="77"/>
      <c r="C634" s="77"/>
      <c r="D634" s="77"/>
      <c r="E634" s="77"/>
      <c r="F634" s="77"/>
      <c r="G634" s="77"/>
      <c r="H634" s="77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</row>
    <row r="635">
      <c r="A635" s="77"/>
      <c r="B635" s="77"/>
      <c r="C635" s="77"/>
      <c r="D635" s="77"/>
      <c r="E635" s="77"/>
      <c r="F635" s="77"/>
      <c r="G635" s="77"/>
      <c r="H635" s="77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</row>
    <row r="636">
      <c r="A636" s="77"/>
      <c r="B636" s="77"/>
      <c r="C636" s="77"/>
      <c r="D636" s="77"/>
      <c r="E636" s="77"/>
      <c r="F636" s="77"/>
      <c r="G636" s="77"/>
      <c r="H636" s="77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</row>
    <row r="637">
      <c r="A637" s="77"/>
      <c r="B637" s="77"/>
      <c r="C637" s="77"/>
      <c r="D637" s="77"/>
      <c r="E637" s="77"/>
      <c r="F637" s="77"/>
      <c r="G637" s="77"/>
      <c r="H637" s="77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</row>
    <row r="638">
      <c r="A638" s="77"/>
      <c r="B638" s="77"/>
      <c r="C638" s="77"/>
      <c r="D638" s="77"/>
      <c r="E638" s="77"/>
      <c r="F638" s="77"/>
      <c r="G638" s="77"/>
      <c r="H638" s="77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</row>
    <row r="639">
      <c r="A639" s="77"/>
      <c r="B639" s="77"/>
      <c r="C639" s="77"/>
      <c r="D639" s="77"/>
      <c r="E639" s="77"/>
      <c r="F639" s="77"/>
      <c r="G639" s="77"/>
      <c r="H639" s="77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</row>
    <row r="640">
      <c r="A640" s="77"/>
      <c r="B640" s="77"/>
      <c r="C640" s="77"/>
      <c r="D640" s="77"/>
      <c r="E640" s="77"/>
      <c r="F640" s="77"/>
      <c r="G640" s="77"/>
      <c r="H640" s="77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</row>
    <row r="641">
      <c r="A641" s="77"/>
      <c r="B641" s="77"/>
      <c r="C641" s="77"/>
      <c r="D641" s="77"/>
      <c r="E641" s="77"/>
      <c r="F641" s="77"/>
      <c r="G641" s="77"/>
      <c r="H641" s="77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</row>
    <row r="642">
      <c r="A642" s="77"/>
      <c r="B642" s="77"/>
      <c r="C642" s="77"/>
      <c r="D642" s="77"/>
      <c r="E642" s="77"/>
      <c r="F642" s="77"/>
      <c r="G642" s="77"/>
      <c r="H642" s="77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</row>
    <row r="643">
      <c r="A643" s="77"/>
      <c r="B643" s="77"/>
      <c r="C643" s="77"/>
      <c r="D643" s="77"/>
      <c r="E643" s="77"/>
      <c r="F643" s="77"/>
      <c r="G643" s="77"/>
      <c r="H643" s="77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</row>
    <row r="644">
      <c r="A644" s="77"/>
      <c r="B644" s="77"/>
      <c r="C644" s="77"/>
      <c r="D644" s="77"/>
      <c r="E644" s="77"/>
      <c r="F644" s="77"/>
      <c r="G644" s="77"/>
      <c r="H644" s="77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</row>
    <row r="645">
      <c r="A645" s="77"/>
      <c r="B645" s="77"/>
      <c r="C645" s="77"/>
      <c r="D645" s="77"/>
      <c r="E645" s="77"/>
      <c r="F645" s="77"/>
      <c r="G645" s="77"/>
      <c r="H645" s="77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</row>
    <row r="646">
      <c r="A646" s="77"/>
      <c r="B646" s="77"/>
      <c r="C646" s="77"/>
      <c r="D646" s="77"/>
      <c r="E646" s="77"/>
      <c r="F646" s="77"/>
      <c r="G646" s="77"/>
      <c r="H646" s="77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</row>
    <row r="647">
      <c r="A647" s="77"/>
      <c r="B647" s="77"/>
      <c r="C647" s="77"/>
      <c r="D647" s="77"/>
      <c r="E647" s="77"/>
      <c r="F647" s="77"/>
      <c r="G647" s="77"/>
      <c r="H647" s="77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</row>
    <row r="648">
      <c r="A648" s="77"/>
      <c r="B648" s="77"/>
      <c r="C648" s="77"/>
      <c r="D648" s="77"/>
      <c r="E648" s="77"/>
      <c r="F648" s="77"/>
      <c r="G648" s="77"/>
      <c r="H648" s="77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</row>
    <row r="649">
      <c r="A649" s="77"/>
      <c r="B649" s="77"/>
      <c r="C649" s="77"/>
      <c r="D649" s="77"/>
      <c r="E649" s="77"/>
      <c r="F649" s="77"/>
      <c r="G649" s="77"/>
      <c r="H649" s="77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</row>
    <row r="650">
      <c r="A650" s="77"/>
      <c r="B650" s="77"/>
      <c r="C650" s="77"/>
      <c r="D650" s="77"/>
      <c r="E650" s="77"/>
      <c r="F650" s="77"/>
      <c r="G650" s="77"/>
      <c r="H650" s="77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</row>
    <row r="651">
      <c r="A651" s="77"/>
      <c r="B651" s="77"/>
      <c r="C651" s="77"/>
      <c r="D651" s="77"/>
      <c r="E651" s="77"/>
      <c r="F651" s="77"/>
      <c r="G651" s="77"/>
      <c r="H651" s="77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</row>
    <row r="652">
      <c r="A652" s="77"/>
      <c r="B652" s="77"/>
      <c r="C652" s="77"/>
      <c r="D652" s="77"/>
      <c r="E652" s="77"/>
      <c r="F652" s="77"/>
      <c r="G652" s="77"/>
      <c r="H652" s="77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</row>
    <row r="653">
      <c r="A653" s="77"/>
      <c r="B653" s="77"/>
      <c r="C653" s="77"/>
      <c r="D653" s="77"/>
      <c r="E653" s="77"/>
      <c r="F653" s="77"/>
      <c r="G653" s="77"/>
      <c r="H653" s="77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</row>
    <row r="654">
      <c r="A654" s="77"/>
      <c r="B654" s="77"/>
      <c r="C654" s="77"/>
      <c r="D654" s="77"/>
      <c r="E654" s="77"/>
      <c r="F654" s="77"/>
      <c r="G654" s="77"/>
      <c r="H654" s="77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</row>
    <row r="655">
      <c r="A655" s="77"/>
      <c r="B655" s="77"/>
      <c r="C655" s="77"/>
      <c r="D655" s="77"/>
      <c r="E655" s="77"/>
      <c r="F655" s="77"/>
      <c r="G655" s="77"/>
      <c r="H655" s="77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</row>
    <row r="656">
      <c r="A656" s="77"/>
      <c r="B656" s="77"/>
      <c r="C656" s="77"/>
      <c r="D656" s="77"/>
      <c r="E656" s="77"/>
      <c r="F656" s="77"/>
      <c r="G656" s="77"/>
      <c r="H656" s="77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</row>
    <row r="657">
      <c r="A657" s="77"/>
      <c r="B657" s="77"/>
      <c r="C657" s="77"/>
      <c r="D657" s="77"/>
      <c r="E657" s="77"/>
      <c r="F657" s="77"/>
      <c r="G657" s="77"/>
      <c r="H657" s="77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</row>
    <row r="658">
      <c r="A658" s="77"/>
      <c r="B658" s="77"/>
      <c r="C658" s="77"/>
      <c r="D658" s="77"/>
      <c r="E658" s="77"/>
      <c r="F658" s="77"/>
      <c r="G658" s="77"/>
      <c r="H658" s="77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</row>
    <row r="659">
      <c r="A659" s="77"/>
      <c r="B659" s="77"/>
      <c r="C659" s="77"/>
      <c r="D659" s="77"/>
      <c r="E659" s="77"/>
      <c r="F659" s="77"/>
      <c r="G659" s="77"/>
      <c r="H659" s="77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</row>
    <row r="660">
      <c r="A660" s="77"/>
      <c r="B660" s="77"/>
      <c r="C660" s="77"/>
      <c r="D660" s="77"/>
      <c r="E660" s="77"/>
      <c r="F660" s="77"/>
      <c r="G660" s="77"/>
      <c r="H660" s="77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</row>
    <row r="661">
      <c r="A661" s="77"/>
      <c r="B661" s="77"/>
      <c r="C661" s="77"/>
      <c r="D661" s="77"/>
      <c r="E661" s="77"/>
      <c r="F661" s="77"/>
      <c r="G661" s="77"/>
      <c r="H661" s="77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</row>
    <row r="662">
      <c r="A662" s="77"/>
      <c r="B662" s="77"/>
      <c r="C662" s="77"/>
      <c r="D662" s="77"/>
      <c r="E662" s="77"/>
      <c r="F662" s="77"/>
      <c r="G662" s="77"/>
      <c r="H662" s="77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</row>
    <row r="663">
      <c r="A663" s="77"/>
      <c r="B663" s="77"/>
      <c r="C663" s="77"/>
      <c r="D663" s="77"/>
      <c r="E663" s="77"/>
      <c r="F663" s="77"/>
      <c r="G663" s="77"/>
      <c r="H663" s="77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</row>
    <row r="664">
      <c r="A664" s="77"/>
      <c r="B664" s="77"/>
      <c r="C664" s="77"/>
      <c r="D664" s="77"/>
      <c r="E664" s="77"/>
      <c r="F664" s="77"/>
      <c r="G664" s="77"/>
      <c r="H664" s="77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</row>
    <row r="665">
      <c r="A665" s="77"/>
      <c r="B665" s="77"/>
      <c r="C665" s="77"/>
      <c r="D665" s="77"/>
      <c r="E665" s="77"/>
      <c r="F665" s="77"/>
      <c r="G665" s="77"/>
      <c r="H665" s="77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</row>
    <row r="666">
      <c r="A666" s="77"/>
      <c r="B666" s="77"/>
      <c r="C666" s="77"/>
      <c r="D666" s="77"/>
      <c r="E666" s="77"/>
      <c r="F666" s="77"/>
      <c r="G666" s="77"/>
      <c r="H666" s="77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</row>
    <row r="667">
      <c r="A667" s="77"/>
      <c r="B667" s="77"/>
      <c r="C667" s="77"/>
      <c r="D667" s="77"/>
      <c r="E667" s="77"/>
      <c r="F667" s="77"/>
      <c r="G667" s="77"/>
      <c r="H667" s="77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</row>
    <row r="668">
      <c r="A668" s="77"/>
      <c r="B668" s="77"/>
      <c r="C668" s="77"/>
      <c r="D668" s="77"/>
      <c r="E668" s="77"/>
      <c r="F668" s="77"/>
      <c r="G668" s="77"/>
      <c r="H668" s="77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</row>
    <row r="669">
      <c r="A669" s="77"/>
      <c r="B669" s="77"/>
      <c r="C669" s="77"/>
      <c r="D669" s="77"/>
      <c r="E669" s="77"/>
      <c r="F669" s="77"/>
      <c r="G669" s="77"/>
      <c r="H669" s="77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</row>
    <row r="670">
      <c r="A670" s="77"/>
      <c r="B670" s="77"/>
      <c r="C670" s="77"/>
      <c r="D670" s="77"/>
      <c r="E670" s="77"/>
      <c r="F670" s="77"/>
      <c r="G670" s="77"/>
      <c r="H670" s="77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</row>
    <row r="671">
      <c r="A671" s="77"/>
      <c r="B671" s="77"/>
      <c r="C671" s="77"/>
      <c r="D671" s="77"/>
      <c r="E671" s="77"/>
      <c r="F671" s="77"/>
      <c r="G671" s="77"/>
      <c r="H671" s="77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</row>
    <row r="672">
      <c r="A672" s="77"/>
      <c r="B672" s="77"/>
      <c r="C672" s="77"/>
      <c r="D672" s="77"/>
      <c r="E672" s="77"/>
      <c r="F672" s="77"/>
      <c r="G672" s="77"/>
      <c r="H672" s="77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</row>
    <row r="673">
      <c r="A673" s="77"/>
      <c r="B673" s="77"/>
      <c r="C673" s="77"/>
      <c r="D673" s="77"/>
      <c r="E673" s="77"/>
      <c r="F673" s="77"/>
      <c r="G673" s="77"/>
      <c r="H673" s="77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</row>
    <row r="674">
      <c r="A674" s="77"/>
      <c r="B674" s="77"/>
      <c r="C674" s="77"/>
      <c r="D674" s="77"/>
      <c r="E674" s="77"/>
      <c r="F674" s="77"/>
      <c r="G674" s="77"/>
      <c r="H674" s="77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</row>
    <row r="675">
      <c r="A675" s="77"/>
      <c r="B675" s="77"/>
      <c r="C675" s="77"/>
      <c r="D675" s="77"/>
      <c r="E675" s="77"/>
      <c r="F675" s="77"/>
      <c r="G675" s="77"/>
      <c r="H675" s="77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</row>
    <row r="676">
      <c r="A676" s="77"/>
      <c r="B676" s="77"/>
      <c r="C676" s="77"/>
      <c r="D676" s="77"/>
      <c r="E676" s="77"/>
      <c r="F676" s="77"/>
      <c r="G676" s="77"/>
      <c r="H676" s="77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</row>
    <row r="677">
      <c r="A677" s="77"/>
      <c r="B677" s="77"/>
      <c r="C677" s="77"/>
      <c r="D677" s="77"/>
      <c r="E677" s="77"/>
      <c r="F677" s="77"/>
      <c r="G677" s="77"/>
      <c r="H677" s="77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</row>
    <row r="678">
      <c r="A678" s="77"/>
      <c r="B678" s="77"/>
      <c r="C678" s="77"/>
      <c r="D678" s="77"/>
      <c r="E678" s="77"/>
      <c r="F678" s="77"/>
      <c r="G678" s="77"/>
      <c r="H678" s="77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</row>
    <row r="679">
      <c r="A679" s="77"/>
      <c r="B679" s="77"/>
      <c r="C679" s="77"/>
      <c r="D679" s="77"/>
      <c r="E679" s="77"/>
      <c r="F679" s="77"/>
      <c r="G679" s="77"/>
      <c r="H679" s="77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</row>
    <row r="680">
      <c r="A680" s="77"/>
      <c r="B680" s="77"/>
      <c r="C680" s="77"/>
      <c r="D680" s="77"/>
      <c r="E680" s="77"/>
      <c r="F680" s="77"/>
      <c r="G680" s="77"/>
      <c r="H680" s="77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</row>
    <row r="681">
      <c r="A681" s="77"/>
      <c r="B681" s="77"/>
      <c r="C681" s="77"/>
      <c r="D681" s="77"/>
      <c r="E681" s="77"/>
      <c r="F681" s="77"/>
      <c r="G681" s="77"/>
      <c r="H681" s="77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</row>
    <row r="682">
      <c r="A682" s="77"/>
      <c r="B682" s="77"/>
      <c r="C682" s="77"/>
      <c r="D682" s="77"/>
      <c r="E682" s="77"/>
      <c r="F682" s="77"/>
      <c r="G682" s="77"/>
      <c r="H682" s="77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</row>
    <row r="683">
      <c r="A683" s="77"/>
      <c r="B683" s="77"/>
      <c r="C683" s="77"/>
      <c r="D683" s="77"/>
      <c r="E683" s="77"/>
      <c r="F683" s="77"/>
      <c r="G683" s="77"/>
      <c r="H683" s="77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</row>
    <row r="684">
      <c r="A684" s="77"/>
      <c r="B684" s="77"/>
      <c r="C684" s="77"/>
      <c r="D684" s="77"/>
      <c r="E684" s="77"/>
      <c r="F684" s="77"/>
      <c r="G684" s="77"/>
      <c r="H684" s="77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</row>
    <row r="685">
      <c r="A685" s="77"/>
      <c r="B685" s="77"/>
      <c r="C685" s="77"/>
      <c r="D685" s="77"/>
      <c r="E685" s="77"/>
      <c r="F685" s="77"/>
      <c r="G685" s="77"/>
      <c r="H685" s="77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</row>
    <row r="686">
      <c r="A686" s="77"/>
      <c r="B686" s="77"/>
      <c r="C686" s="77"/>
      <c r="D686" s="77"/>
      <c r="E686" s="77"/>
      <c r="F686" s="77"/>
      <c r="G686" s="77"/>
      <c r="H686" s="77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</row>
    <row r="687">
      <c r="A687" s="77"/>
      <c r="B687" s="77"/>
      <c r="C687" s="77"/>
      <c r="D687" s="77"/>
      <c r="E687" s="77"/>
      <c r="F687" s="77"/>
      <c r="G687" s="77"/>
      <c r="H687" s="77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</row>
    <row r="688">
      <c r="A688" s="77"/>
      <c r="B688" s="77"/>
      <c r="C688" s="77"/>
      <c r="D688" s="77"/>
      <c r="E688" s="77"/>
      <c r="F688" s="77"/>
      <c r="G688" s="77"/>
      <c r="H688" s="77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</row>
    <row r="689">
      <c r="A689" s="77"/>
      <c r="B689" s="77"/>
      <c r="C689" s="77"/>
      <c r="D689" s="77"/>
      <c r="E689" s="77"/>
      <c r="F689" s="77"/>
      <c r="G689" s="77"/>
      <c r="H689" s="77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</row>
    <row r="690">
      <c r="A690" s="77"/>
      <c r="B690" s="77"/>
      <c r="C690" s="77"/>
      <c r="D690" s="77"/>
      <c r="E690" s="77"/>
      <c r="F690" s="77"/>
      <c r="G690" s="77"/>
      <c r="H690" s="77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</row>
    <row r="691">
      <c r="A691" s="77"/>
      <c r="B691" s="77"/>
      <c r="C691" s="77"/>
      <c r="D691" s="77"/>
      <c r="E691" s="77"/>
      <c r="F691" s="77"/>
      <c r="G691" s="77"/>
      <c r="H691" s="77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</row>
    <row r="692">
      <c r="A692" s="77"/>
      <c r="B692" s="77"/>
      <c r="C692" s="77"/>
      <c r="D692" s="77"/>
      <c r="E692" s="77"/>
      <c r="F692" s="77"/>
      <c r="G692" s="77"/>
      <c r="H692" s="77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</row>
    <row r="693">
      <c r="A693" s="77"/>
      <c r="B693" s="77"/>
      <c r="C693" s="77"/>
      <c r="D693" s="77"/>
      <c r="E693" s="77"/>
      <c r="F693" s="77"/>
      <c r="G693" s="77"/>
      <c r="H693" s="77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</row>
    <row r="694">
      <c r="A694" s="77"/>
      <c r="B694" s="77"/>
      <c r="C694" s="77"/>
      <c r="D694" s="77"/>
      <c r="E694" s="77"/>
      <c r="F694" s="77"/>
      <c r="G694" s="77"/>
      <c r="H694" s="77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</row>
    <row r="695">
      <c r="A695" s="77"/>
      <c r="B695" s="77"/>
      <c r="C695" s="77"/>
      <c r="D695" s="77"/>
      <c r="E695" s="77"/>
      <c r="F695" s="77"/>
      <c r="G695" s="77"/>
      <c r="H695" s="77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</row>
    <row r="696">
      <c r="A696" s="77"/>
      <c r="B696" s="77"/>
      <c r="C696" s="77"/>
      <c r="D696" s="77"/>
      <c r="E696" s="77"/>
      <c r="F696" s="77"/>
      <c r="G696" s="77"/>
      <c r="H696" s="77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</row>
    <row r="697">
      <c r="A697" s="77"/>
      <c r="B697" s="77"/>
      <c r="C697" s="77"/>
      <c r="D697" s="77"/>
      <c r="E697" s="77"/>
      <c r="F697" s="77"/>
      <c r="G697" s="77"/>
      <c r="H697" s="77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</row>
    <row r="698">
      <c r="A698" s="77"/>
      <c r="B698" s="77"/>
      <c r="C698" s="77"/>
      <c r="D698" s="77"/>
      <c r="E698" s="77"/>
      <c r="F698" s="77"/>
      <c r="G698" s="77"/>
      <c r="H698" s="77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</row>
    <row r="699">
      <c r="A699" s="77"/>
      <c r="B699" s="77"/>
      <c r="C699" s="77"/>
      <c r="D699" s="77"/>
      <c r="E699" s="77"/>
      <c r="F699" s="77"/>
      <c r="G699" s="77"/>
      <c r="H699" s="77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</row>
    <row r="700">
      <c r="A700" s="77"/>
      <c r="B700" s="77"/>
      <c r="C700" s="77"/>
      <c r="D700" s="77"/>
      <c r="E700" s="77"/>
      <c r="F700" s="77"/>
      <c r="G700" s="77"/>
      <c r="H700" s="77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</row>
    <row r="701">
      <c r="A701" s="77"/>
      <c r="B701" s="77"/>
      <c r="C701" s="77"/>
      <c r="D701" s="77"/>
      <c r="E701" s="77"/>
      <c r="F701" s="77"/>
      <c r="G701" s="77"/>
      <c r="H701" s="77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</row>
    <row r="702">
      <c r="A702" s="77"/>
      <c r="B702" s="77"/>
      <c r="C702" s="77"/>
      <c r="D702" s="77"/>
      <c r="E702" s="77"/>
      <c r="F702" s="77"/>
      <c r="G702" s="77"/>
      <c r="H702" s="77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</row>
    <row r="703">
      <c r="A703" s="77"/>
      <c r="B703" s="77"/>
      <c r="C703" s="77"/>
      <c r="D703" s="77"/>
      <c r="E703" s="77"/>
      <c r="F703" s="77"/>
      <c r="G703" s="77"/>
      <c r="H703" s="77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</row>
    <row r="704">
      <c r="A704" s="77"/>
      <c r="B704" s="77"/>
      <c r="C704" s="77"/>
      <c r="D704" s="77"/>
      <c r="E704" s="77"/>
      <c r="F704" s="77"/>
      <c r="G704" s="77"/>
      <c r="H704" s="77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</row>
    <row r="705">
      <c r="A705" s="77"/>
      <c r="B705" s="77"/>
      <c r="C705" s="77"/>
      <c r="D705" s="77"/>
      <c r="E705" s="77"/>
      <c r="F705" s="77"/>
      <c r="G705" s="77"/>
      <c r="H705" s="77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</row>
    <row r="706">
      <c r="A706" s="77"/>
      <c r="B706" s="77"/>
      <c r="C706" s="77"/>
      <c r="D706" s="77"/>
      <c r="E706" s="77"/>
      <c r="F706" s="77"/>
      <c r="G706" s="77"/>
      <c r="H706" s="77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</row>
    <row r="707">
      <c r="A707" s="77"/>
      <c r="B707" s="77"/>
      <c r="C707" s="77"/>
      <c r="D707" s="77"/>
      <c r="E707" s="77"/>
      <c r="F707" s="77"/>
      <c r="G707" s="77"/>
      <c r="H707" s="77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</row>
    <row r="708">
      <c r="A708" s="77"/>
      <c r="B708" s="77"/>
      <c r="C708" s="77"/>
      <c r="D708" s="77"/>
      <c r="E708" s="77"/>
      <c r="F708" s="77"/>
      <c r="G708" s="77"/>
      <c r="H708" s="77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</row>
    <row r="709">
      <c r="A709" s="77"/>
      <c r="B709" s="77"/>
      <c r="C709" s="77"/>
      <c r="D709" s="77"/>
      <c r="E709" s="77"/>
      <c r="F709" s="77"/>
      <c r="G709" s="77"/>
      <c r="H709" s="77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</row>
    <row r="710">
      <c r="A710" s="77"/>
      <c r="B710" s="77"/>
      <c r="C710" s="77"/>
      <c r="D710" s="77"/>
      <c r="E710" s="77"/>
      <c r="F710" s="77"/>
      <c r="G710" s="77"/>
      <c r="H710" s="77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</row>
    <row r="711">
      <c r="A711" s="77"/>
      <c r="B711" s="77"/>
      <c r="C711" s="77"/>
      <c r="D711" s="77"/>
      <c r="E711" s="77"/>
      <c r="F711" s="77"/>
      <c r="G711" s="77"/>
      <c r="H711" s="77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</row>
    <row r="712">
      <c r="A712" s="77"/>
      <c r="B712" s="77"/>
      <c r="C712" s="77"/>
      <c r="D712" s="77"/>
      <c r="E712" s="77"/>
      <c r="F712" s="77"/>
      <c r="G712" s="77"/>
      <c r="H712" s="77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</row>
    <row r="713">
      <c r="A713" s="77"/>
      <c r="B713" s="77"/>
      <c r="C713" s="77"/>
      <c r="D713" s="77"/>
      <c r="E713" s="77"/>
      <c r="F713" s="77"/>
      <c r="G713" s="77"/>
      <c r="H713" s="77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</row>
    <row r="714">
      <c r="A714" s="77"/>
      <c r="B714" s="77"/>
      <c r="C714" s="77"/>
      <c r="D714" s="77"/>
      <c r="E714" s="77"/>
      <c r="F714" s="77"/>
      <c r="G714" s="77"/>
      <c r="H714" s="77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</row>
    <row r="715">
      <c r="A715" s="77"/>
      <c r="B715" s="77"/>
      <c r="C715" s="77"/>
      <c r="D715" s="77"/>
      <c r="E715" s="77"/>
      <c r="F715" s="77"/>
      <c r="G715" s="77"/>
      <c r="H715" s="77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</row>
    <row r="716">
      <c r="A716" s="77"/>
      <c r="B716" s="77"/>
      <c r="C716" s="77"/>
      <c r="D716" s="77"/>
      <c r="E716" s="77"/>
      <c r="F716" s="77"/>
      <c r="G716" s="77"/>
      <c r="H716" s="77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</row>
    <row r="717">
      <c r="A717" s="77"/>
      <c r="B717" s="77"/>
      <c r="C717" s="77"/>
      <c r="D717" s="77"/>
      <c r="E717" s="77"/>
      <c r="F717" s="77"/>
      <c r="G717" s="77"/>
      <c r="H717" s="77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</row>
    <row r="718">
      <c r="A718" s="77"/>
      <c r="B718" s="77"/>
      <c r="C718" s="77"/>
      <c r="D718" s="77"/>
      <c r="E718" s="77"/>
      <c r="F718" s="77"/>
      <c r="G718" s="77"/>
      <c r="H718" s="77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</row>
    <row r="719">
      <c r="A719" s="77"/>
      <c r="B719" s="77"/>
      <c r="C719" s="77"/>
      <c r="D719" s="77"/>
      <c r="E719" s="77"/>
      <c r="F719" s="77"/>
      <c r="G719" s="77"/>
      <c r="H719" s="77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</row>
    <row r="720">
      <c r="A720" s="77"/>
      <c r="B720" s="77"/>
      <c r="C720" s="77"/>
      <c r="D720" s="77"/>
      <c r="E720" s="77"/>
      <c r="F720" s="77"/>
      <c r="G720" s="77"/>
      <c r="H720" s="77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</row>
    <row r="721">
      <c r="A721" s="77"/>
      <c r="B721" s="77"/>
      <c r="C721" s="77"/>
      <c r="D721" s="77"/>
      <c r="E721" s="77"/>
      <c r="F721" s="77"/>
      <c r="G721" s="77"/>
      <c r="H721" s="77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</row>
    <row r="722">
      <c r="A722" s="77"/>
      <c r="B722" s="77"/>
      <c r="C722" s="77"/>
      <c r="D722" s="77"/>
      <c r="E722" s="77"/>
      <c r="F722" s="77"/>
      <c r="G722" s="77"/>
      <c r="H722" s="77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</row>
    <row r="723">
      <c r="A723" s="77"/>
      <c r="B723" s="77"/>
      <c r="C723" s="77"/>
      <c r="D723" s="77"/>
      <c r="E723" s="77"/>
      <c r="F723" s="77"/>
      <c r="G723" s="77"/>
      <c r="H723" s="77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</row>
    <row r="724">
      <c r="A724" s="77"/>
      <c r="B724" s="77"/>
      <c r="C724" s="77"/>
      <c r="D724" s="77"/>
      <c r="E724" s="77"/>
      <c r="F724" s="77"/>
      <c r="G724" s="77"/>
      <c r="H724" s="77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</row>
    <row r="725">
      <c r="A725" s="77"/>
      <c r="B725" s="77"/>
      <c r="C725" s="77"/>
      <c r="D725" s="77"/>
      <c r="E725" s="77"/>
      <c r="F725" s="77"/>
      <c r="G725" s="77"/>
      <c r="H725" s="77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</row>
    <row r="726">
      <c r="A726" s="77"/>
      <c r="B726" s="77"/>
      <c r="C726" s="77"/>
      <c r="D726" s="77"/>
      <c r="E726" s="77"/>
      <c r="F726" s="77"/>
      <c r="G726" s="77"/>
      <c r="H726" s="77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</row>
    <row r="727">
      <c r="A727" s="77"/>
      <c r="B727" s="77"/>
      <c r="C727" s="77"/>
      <c r="D727" s="77"/>
      <c r="E727" s="77"/>
      <c r="F727" s="77"/>
      <c r="G727" s="77"/>
      <c r="H727" s="77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</row>
    <row r="728">
      <c r="A728" s="77"/>
      <c r="B728" s="77"/>
      <c r="C728" s="77"/>
      <c r="D728" s="77"/>
      <c r="E728" s="77"/>
      <c r="F728" s="77"/>
      <c r="G728" s="77"/>
      <c r="H728" s="77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</row>
    <row r="729">
      <c r="A729" s="77"/>
      <c r="B729" s="77"/>
      <c r="C729" s="77"/>
      <c r="D729" s="77"/>
      <c r="E729" s="77"/>
      <c r="F729" s="77"/>
      <c r="G729" s="77"/>
      <c r="H729" s="77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</row>
    <row r="730">
      <c r="A730" s="77"/>
      <c r="B730" s="77"/>
      <c r="C730" s="77"/>
      <c r="D730" s="77"/>
      <c r="E730" s="77"/>
      <c r="F730" s="77"/>
      <c r="G730" s="77"/>
      <c r="H730" s="77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</row>
    <row r="731">
      <c r="A731" s="77"/>
      <c r="B731" s="77"/>
      <c r="C731" s="77"/>
      <c r="D731" s="77"/>
      <c r="E731" s="77"/>
      <c r="F731" s="77"/>
      <c r="G731" s="77"/>
      <c r="H731" s="77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</row>
    <row r="732">
      <c r="A732" s="77"/>
      <c r="B732" s="77"/>
      <c r="C732" s="77"/>
      <c r="D732" s="77"/>
      <c r="E732" s="77"/>
      <c r="F732" s="77"/>
      <c r="G732" s="77"/>
      <c r="H732" s="77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</row>
    <row r="733">
      <c r="A733" s="77"/>
      <c r="B733" s="77"/>
      <c r="C733" s="77"/>
      <c r="D733" s="77"/>
      <c r="E733" s="77"/>
      <c r="F733" s="77"/>
      <c r="G733" s="77"/>
      <c r="H733" s="77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</row>
    <row r="734">
      <c r="A734" s="77"/>
      <c r="B734" s="77"/>
      <c r="C734" s="77"/>
      <c r="D734" s="77"/>
      <c r="E734" s="77"/>
      <c r="F734" s="77"/>
      <c r="G734" s="77"/>
      <c r="H734" s="77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</row>
    <row r="735">
      <c r="A735" s="77"/>
      <c r="B735" s="77"/>
      <c r="C735" s="77"/>
      <c r="D735" s="77"/>
      <c r="E735" s="77"/>
      <c r="F735" s="77"/>
      <c r="G735" s="77"/>
      <c r="H735" s="77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</row>
    <row r="736">
      <c r="A736" s="77"/>
      <c r="B736" s="77"/>
      <c r="C736" s="77"/>
      <c r="D736" s="77"/>
      <c r="E736" s="77"/>
      <c r="F736" s="77"/>
      <c r="G736" s="77"/>
      <c r="H736" s="77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</row>
    <row r="737">
      <c r="A737" s="77"/>
      <c r="B737" s="77"/>
      <c r="C737" s="77"/>
      <c r="D737" s="77"/>
      <c r="E737" s="77"/>
      <c r="F737" s="77"/>
      <c r="G737" s="77"/>
      <c r="H737" s="77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</row>
    <row r="738">
      <c r="A738" s="77"/>
      <c r="B738" s="77"/>
      <c r="C738" s="77"/>
      <c r="D738" s="77"/>
      <c r="E738" s="77"/>
      <c r="F738" s="77"/>
      <c r="G738" s="77"/>
      <c r="H738" s="77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</row>
    <row r="739">
      <c r="A739" s="77"/>
      <c r="B739" s="77"/>
      <c r="C739" s="77"/>
      <c r="D739" s="77"/>
      <c r="E739" s="77"/>
      <c r="F739" s="77"/>
      <c r="G739" s="77"/>
      <c r="H739" s="77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</row>
    <row r="740">
      <c r="A740" s="77"/>
      <c r="B740" s="77"/>
      <c r="C740" s="77"/>
      <c r="D740" s="77"/>
      <c r="E740" s="77"/>
      <c r="F740" s="77"/>
      <c r="G740" s="77"/>
      <c r="H740" s="77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</row>
    <row r="741">
      <c r="A741" s="77"/>
      <c r="B741" s="77"/>
      <c r="C741" s="77"/>
      <c r="D741" s="77"/>
      <c r="E741" s="77"/>
      <c r="F741" s="77"/>
      <c r="G741" s="77"/>
      <c r="H741" s="77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</row>
    <row r="742">
      <c r="A742" s="77"/>
      <c r="B742" s="77"/>
      <c r="C742" s="77"/>
      <c r="D742" s="77"/>
      <c r="E742" s="77"/>
      <c r="F742" s="77"/>
      <c r="G742" s="77"/>
      <c r="H742" s="77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</row>
    <row r="743">
      <c r="A743" s="77"/>
      <c r="B743" s="77"/>
      <c r="C743" s="77"/>
      <c r="D743" s="77"/>
      <c r="E743" s="77"/>
      <c r="F743" s="77"/>
      <c r="G743" s="77"/>
      <c r="H743" s="77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</row>
    <row r="744">
      <c r="A744" s="77"/>
      <c r="B744" s="77"/>
      <c r="C744" s="77"/>
      <c r="D744" s="77"/>
      <c r="E744" s="77"/>
      <c r="F744" s="77"/>
      <c r="G744" s="77"/>
      <c r="H744" s="77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</row>
    <row r="745">
      <c r="A745" s="77"/>
      <c r="B745" s="77"/>
      <c r="C745" s="77"/>
      <c r="D745" s="77"/>
      <c r="E745" s="77"/>
      <c r="F745" s="77"/>
      <c r="G745" s="77"/>
      <c r="H745" s="77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</row>
    <row r="746">
      <c r="A746" s="77"/>
      <c r="B746" s="77"/>
      <c r="C746" s="77"/>
      <c r="D746" s="77"/>
      <c r="E746" s="77"/>
      <c r="F746" s="77"/>
      <c r="G746" s="77"/>
      <c r="H746" s="77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</row>
    <row r="747">
      <c r="A747" s="77"/>
      <c r="B747" s="77"/>
      <c r="C747" s="77"/>
      <c r="D747" s="77"/>
      <c r="E747" s="77"/>
      <c r="F747" s="77"/>
      <c r="G747" s="77"/>
      <c r="H747" s="77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</row>
    <row r="748">
      <c r="A748" s="77"/>
      <c r="B748" s="77"/>
      <c r="C748" s="77"/>
      <c r="D748" s="77"/>
      <c r="E748" s="77"/>
      <c r="F748" s="77"/>
      <c r="G748" s="77"/>
      <c r="H748" s="77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</row>
    <row r="749">
      <c r="A749" s="77"/>
      <c r="B749" s="77"/>
      <c r="C749" s="77"/>
      <c r="D749" s="77"/>
      <c r="E749" s="77"/>
      <c r="F749" s="77"/>
      <c r="G749" s="77"/>
      <c r="H749" s="77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</row>
    <row r="750">
      <c r="A750" s="77"/>
      <c r="B750" s="77"/>
      <c r="C750" s="77"/>
      <c r="D750" s="77"/>
      <c r="E750" s="77"/>
      <c r="F750" s="77"/>
      <c r="G750" s="77"/>
      <c r="H750" s="77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</row>
    <row r="751">
      <c r="A751" s="77"/>
      <c r="B751" s="77"/>
      <c r="C751" s="77"/>
      <c r="D751" s="77"/>
      <c r="E751" s="77"/>
      <c r="F751" s="77"/>
      <c r="G751" s="77"/>
      <c r="H751" s="77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</row>
    <row r="752">
      <c r="A752" s="77"/>
      <c r="B752" s="77"/>
      <c r="C752" s="77"/>
      <c r="D752" s="77"/>
      <c r="E752" s="77"/>
      <c r="F752" s="77"/>
      <c r="G752" s="77"/>
      <c r="H752" s="77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</row>
    <row r="753">
      <c r="A753" s="77"/>
      <c r="B753" s="77"/>
      <c r="C753" s="77"/>
      <c r="D753" s="77"/>
      <c r="E753" s="77"/>
      <c r="F753" s="77"/>
      <c r="G753" s="77"/>
      <c r="H753" s="77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</row>
    <row r="754">
      <c r="A754" s="77"/>
      <c r="B754" s="77"/>
      <c r="C754" s="77"/>
      <c r="D754" s="77"/>
      <c r="E754" s="77"/>
      <c r="F754" s="77"/>
      <c r="G754" s="77"/>
      <c r="H754" s="77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</row>
    <row r="755">
      <c r="A755" s="77"/>
      <c r="B755" s="77"/>
      <c r="C755" s="77"/>
      <c r="D755" s="77"/>
      <c r="E755" s="77"/>
      <c r="F755" s="77"/>
      <c r="G755" s="77"/>
      <c r="H755" s="77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</row>
    <row r="756">
      <c r="A756" s="77"/>
      <c r="B756" s="77"/>
      <c r="C756" s="77"/>
      <c r="D756" s="77"/>
      <c r="E756" s="77"/>
      <c r="F756" s="77"/>
      <c r="G756" s="77"/>
      <c r="H756" s="77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</row>
    <row r="757">
      <c r="A757" s="77"/>
      <c r="B757" s="77"/>
      <c r="C757" s="77"/>
      <c r="D757" s="77"/>
      <c r="E757" s="77"/>
      <c r="F757" s="77"/>
      <c r="G757" s="77"/>
      <c r="H757" s="77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</row>
    <row r="758">
      <c r="A758" s="77"/>
      <c r="B758" s="77"/>
      <c r="C758" s="77"/>
      <c r="D758" s="77"/>
      <c r="E758" s="77"/>
      <c r="F758" s="77"/>
      <c r="G758" s="77"/>
      <c r="H758" s="77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</row>
    <row r="759">
      <c r="A759" s="77"/>
      <c r="B759" s="77"/>
      <c r="C759" s="77"/>
      <c r="D759" s="77"/>
      <c r="E759" s="77"/>
      <c r="F759" s="77"/>
      <c r="G759" s="77"/>
      <c r="H759" s="77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</row>
    <row r="760">
      <c r="A760" s="77"/>
      <c r="B760" s="77"/>
      <c r="C760" s="77"/>
      <c r="D760" s="77"/>
      <c r="E760" s="77"/>
      <c r="F760" s="77"/>
      <c r="G760" s="77"/>
      <c r="H760" s="77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</row>
    <row r="761">
      <c r="A761" s="77"/>
      <c r="B761" s="77"/>
      <c r="C761" s="77"/>
      <c r="D761" s="77"/>
      <c r="E761" s="77"/>
      <c r="F761" s="77"/>
      <c r="G761" s="77"/>
      <c r="H761" s="77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</row>
    <row r="762">
      <c r="A762" s="77"/>
      <c r="B762" s="77"/>
      <c r="C762" s="77"/>
      <c r="D762" s="77"/>
      <c r="E762" s="77"/>
      <c r="F762" s="77"/>
      <c r="G762" s="77"/>
      <c r="H762" s="77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</row>
    <row r="763">
      <c r="A763" s="77"/>
      <c r="B763" s="77"/>
      <c r="C763" s="77"/>
      <c r="D763" s="77"/>
      <c r="E763" s="77"/>
      <c r="F763" s="77"/>
      <c r="G763" s="77"/>
      <c r="H763" s="77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</row>
    <row r="764">
      <c r="A764" s="77"/>
      <c r="B764" s="77"/>
      <c r="C764" s="77"/>
      <c r="D764" s="77"/>
      <c r="E764" s="77"/>
      <c r="F764" s="77"/>
      <c r="G764" s="77"/>
      <c r="H764" s="77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</row>
    <row r="765">
      <c r="A765" s="77"/>
      <c r="B765" s="77"/>
      <c r="C765" s="77"/>
      <c r="D765" s="77"/>
      <c r="E765" s="77"/>
      <c r="F765" s="77"/>
      <c r="G765" s="77"/>
      <c r="H765" s="77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</row>
    <row r="766">
      <c r="A766" s="77"/>
      <c r="B766" s="77"/>
      <c r="C766" s="77"/>
      <c r="D766" s="77"/>
      <c r="E766" s="77"/>
      <c r="F766" s="77"/>
      <c r="G766" s="77"/>
      <c r="H766" s="77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</row>
    <row r="767">
      <c r="A767" s="77"/>
      <c r="B767" s="77"/>
      <c r="C767" s="77"/>
      <c r="D767" s="77"/>
      <c r="E767" s="77"/>
      <c r="F767" s="77"/>
      <c r="G767" s="77"/>
      <c r="H767" s="77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</row>
    <row r="768">
      <c r="A768" s="77"/>
      <c r="B768" s="77"/>
      <c r="C768" s="77"/>
      <c r="D768" s="77"/>
      <c r="E768" s="77"/>
      <c r="F768" s="77"/>
      <c r="G768" s="77"/>
      <c r="H768" s="77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</row>
    <row r="769">
      <c r="A769" s="77"/>
      <c r="B769" s="77"/>
      <c r="C769" s="77"/>
      <c r="D769" s="77"/>
      <c r="E769" s="77"/>
      <c r="F769" s="77"/>
      <c r="G769" s="77"/>
      <c r="H769" s="77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</row>
    <row r="770">
      <c r="A770" s="77"/>
      <c r="B770" s="77"/>
      <c r="C770" s="77"/>
      <c r="D770" s="77"/>
      <c r="E770" s="77"/>
      <c r="F770" s="77"/>
      <c r="G770" s="77"/>
      <c r="H770" s="77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</row>
    <row r="771">
      <c r="A771" s="77"/>
      <c r="B771" s="77"/>
      <c r="C771" s="77"/>
      <c r="D771" s="77"/>
      <c r="E771" s="77"/>
      <c r="F771" s="77"/>
      <c r="G771" s="77"/>
      <c r="H771" s="77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</row>
    <row r="772">
      <c r="A772" s="77"/>
      <c r="B772" s="77"/>
      <c r="C772" s="77"/>
      <c r="D772" s="77"/>
      <c r="E772" s="77"/>
      <c r="F772" s="77"/>
      <c r="G772" s="77"/>
      <c r="H772" s="77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</row>
    <row r="773">
      <c r="A773" s="77"/>
      <c r="B773" s="77"/>
      <c r="C773" s="77"/>
      <c r="D773" s="77"/>
      <c r="E773" s="77"/>
      <c r="F773" s="77"/>
      <c r="G773" s="77"/>
      <c r="H773" s="77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</row>
    <row r="774">
      <c r="A774" s="77"/>
      <c r="B774" s="77"/>
      <c r="C774" s="77"/>
      <c r="D774" s="77"/>
      <c r="E774" s="77"/>
      <c r="F774" s="77"/>
      <c r="G774" s="77"/>
      <c r="H774" s="77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</row>
    <row r="775">
      <c r="A775" s="77"/>
      <c r="B775" s="77"/>
      <c r="C775" s="77"/>
      <c r="D775" s="77"/>
      <c r="E775" s="77"/>
      <c r="F775" s="77"/>
      <c r="G775" s="77"/>
      <c r="H775" s="77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</row>
    <row r="776">
      <c r="A776" s="77"/>
      <c r="B776" s="77"/>
      <c r="C776" s="77"/>
      <c r="D776" s="77"/>
      <c r="E776" s="77"/>
      <c r="F776" s="77"/>
      <c r="G776" s="77"/>
      <c r="H776" s="77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</row>
    <row r="777">
      <c r="A777" s="77"/>
      <c r="B777" s="77"/>
      <c r="C777" s="77"/>
      <c r="D777" s="77"/>
      <c r="E777" s="77"/>
      <c r="F777" s="77"/>
      <c r="G777" s="77"/>
      <c r="H777" s="77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</row>
    <row r="778">
      <c r="A778" s="77"/>
      <c r="B778" s="77"/>
      <c r="C778" s="77"/>
      <c r="D778" s="77"/>
      <c r="E778" s="77"/>
      <c r="F778" s="77"/>
      <c r="G778" s="77"/>
      <c r="H778" s="77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</row>
    <row r="779">
      <c r="A779" s="77"/>
      <c r="B779" s="77"/>
      <c r="C779" s="77"/>
      <c r="D779" s="77"/>
      <c r="E779" s="77"/>
      <c r="F779" s="77"/>
      <c r="G779" s="77"/>
      <c r="H779" s="77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</row>
    <row r="780">
      <c r="A780" s="77"/>
      <c r="B780" s="77"/>
      <c r="C780" s="77"/>
      <c r="D780" s="77"/>
      <c r="E780" s="77"/>
      <c r="F780" s="77"/>
      <c r="G780" s="77"/>
      <c r="H780" s="77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</row>
    <row r="781">
      <c r="A781" s="77"/>
      <c r="B781" s="77"/>
      <c r="C781" s="77"/>
      <c r="D781" s="77"/>
      <c r="E781" s="77"/>
      <c r="F781" s="77"/>
      <c r="G781" s="77"/>
      <c r="H781" s="77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</row>
    <row r="782">
      <c r="A782" s="77"/>
      <c r="B782" s="77"/>
      <c r="C782" s="77"/>
      <c r="D782" s="77"/>
      <c r="E782" s="77"/>
      <c r="F782" s="77"/>
      <c r="G782" s="77"/>
      <c r="H782" s="77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</row>
    <row r="783">
      <c r="A783" s="77"/>
      <c r="B783" s="77"/>
      <c r="C783" s="77"/>
      <c r="D783" s="77"/>
      <c r="E783" s="77"/>
      <c r="F783" s="77"/>
      <c r="G783" s="77"/>
      <c r="H783" s="77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</row>
    <row r="784">
      <c r="A784" s="77"/>
      <c r="B784" s="77"/>
      <c r="C784" s="77"/>
      <c r="D784" s="77"/>
      <c r="E784" s="77"/>
      <c r="F784" s="77"/>
      <c r="G784" s="77"/>
      <c r="H784" s="77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</row>
    <row r="785">
      <c r="A785" s="77"/>
      <c r="B785" s="77"/>
      <c r="C785" s="77"/>
      <c r="D785" s="77"/>
      <c r="E785" s="77"/>
      <c r="F785" s="77"/>
      <c r="G785" s="77"/>
      <c r="H785" s="77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</row>
    <row r="786">
      <c r="A786" s="77"/>
      <c r="B786" s="77"/>
      <c r="C786" s="77"/>
      <c r="D786" s="77"/>
      <c r="E786" s="77"/>
      <c r="F786" s="77"/>
      <c r="G786" s="77"/>
      <c r="H786" s="77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</row>
    <row r="787">
      <c r="A787" s="77"/>
      <c r="B787" s="77"/>
      <c r="C787" s="77"/>
      <c r="D787" s="77"/>
      <c r="E787" s="77"/>
      <c r="F787" s="77"/>
      <c r="G787" s="77"/>
      <c r="H787" s="77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</row>
    <row r="788">
      <c r="A788" s="77"/>
      <c r="B788" s="77"/>
      <c r="C788" s="77"/>
      <c r="D788" s="77"/>
      <c r="E788" s="77"/>
      <c r="F788" s="77"/>
      <c r="G788" s="77"/>
      <c r="H788" s="77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</row>
    <row r="789">
      <c r="A789" s="77"/>
      <c r="B789" s="77"/>
      <c r="C789" s="77"/>
      <c r="D789" s="77"/>
      <c r="E789" s="77"/>
      <c r="F789" s="77"/>
      <c r="G789" s="77"/>
      <c r="H789" s="77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</row>
    <row r="790">
      <c r="A790" s="77"/>
      <c r="B790" s="77"/>
      <c r="C790" s="77"/>
      <c r="D790" s="77"/>
      <c r="E790" s="77"/>
      <c r="F790" s="77"/>
      <c r="G790" s="77"/>
      <c r="H790" s="77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</row>
    <row r="791">
      <c r="A791" s="77"/>
      <c r="B791" s="77"/>
      <c r="C791" s="77"/>
      <c r="D791" s="77"/>
      <c r="E791" s="77"/>
      <c r="F791" s="77"/>
      <c r="G791" s="77"/>
      <c r="H791" s="77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</row>
    <row r="792">
      <c r="A792" s="77"/>
      <c r="B792" s="77"/>
      <c r="C792" s="77"/>
      <c r="D792" s="77"/>
      <c r="E792" s="77"/>
      <c r="F792" s="77"/>
      <c r="G792" s="77"/>
      <c r="H792" s="77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</row>
    <row r="793">
      <c r="A793" s="77"/>
      <c r="B793" s="77"/>
      <c r="C793" s="77"/>
      <c r="D793" s="77"/>
      <c r="E793" s="77"/>
      <c r="F793" s="77"/>
      <c r="G793" s="77"/>
      <c r="H793" s="77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</row>
    <row r="794">
      <c r="A794" s="77"/>
      <c r="B794" s="77"/>
      <c r="C794" s="77"/>
      <c r="D794" s="77"/>
      <c r="E794" s="77"/>
      <c r="F794" s="77"/>
      <c r="G794" s="77"/>
      <c r="H794" s="77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</row>
    <row r="795">
      <c r="A795" s="77"/>
      <c r="B795" s="77"/>
      <c r="C795" s="77"/>
      <c r="D795" s="77"/>
      <c r="E795" s="77"/>
      <c r="F795" s="77"/>
      <c r="G795" s="77"/>
      <c r="H795" s="77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</row>
    <row r="796">
      <c r="A796" s="77"/>
      <c r="B796" s="77"/>
      <c r="C796" s="77"/>
      <c r="D796" s="77"/>
      <c r="E796" s="77"/>
      <c r="F796" s="77"/>
      <c r="G796" s="77"/>
      <c r="H796" s="77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</row>
    <row r="797">
      <c r="A797" s="77"/>
      <c r="B797" s="77"/>
      <c r="C797" s="77"/>
      <c r="D797" s="77"/>
      <c r="E797" s="77"/>
      <c r="F797" s="77"/>
      <c r="G797" s="77"/>
      <c r="H797" s="77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</row>
    <row r="798">
      <c r="A798" s="77"/>
      <c r="B798" s="77"/>
      <c r="C798" s="77"/>
      <c r="D798" s="77"/>
      <c r="E798" s="77"/>
      <c r="F798" s="77"/>
      <c r="G798" s="77"/>
      <c r="H798" s="77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</row>
    <row r="799">
      <c r="A799" s="77"/>
      <c r="B799" s="77"/>
      <c r="C799" s="77"/>
      <c r="D799" s="77"/>
      <c r="E799" s="77"/>
      <c r="F799" s="77"/>
      <c r="G799" s="77"/>
      <c r="H799" s="77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</row>
    <row r="800">
      <c r="A800" s="77"/>
      <c r="B800" s="77"/>
      <c r="C800" s="77"/>
      <c r="D800" s="77"/>
      <c r="E800" s="77"/>
      <c r="F800" s="77"/>
      <c r="G800" s="77"/>
      <c r="H800" s="77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</row>
    <row r="801">
      <c r="A801" s="77"/>
      <c r="B801" s="77"/>
      <c r="C801" s="77"/>
      <c r="D801" s="77"/>
      <c r="E801" s="77"/>
      <c r="F801" s="77"/>
      <c r="G801" s="77"/>
      <c r="H801" s="77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</row>
    <row r="802">
      <c r="A802" s="77"/>
      <c r="B802" s="77"/>
      <c r="C802" s="77"/>
      <c r="D802" s="77"/>
      <c r="E802" s="77"/>
      <c r="F802" s="77"/>
      <c r="G802" s="77"/>
      <c r="H802" s="77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</row>
    <row r="803">
      <c r="A803" s="77"/>
      <c r="B803" s="77"/>
      <c r="C803" s="77"/>
      <c r="D803" s="77"/>
      <c r="E803" s="77"/>
      <c r="F803" s="77"/>
      <c r="G803" s="77"/>
      <c r="H803" s="77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</row>
    <row r="804">
      <c r="A804" s="77"/>
      <c r="B804" s="77"/>
      <c r="C804" s="77"/>
      <c r="D804" s="77"/>
      <c r="E804" s="77"/>
      <c r="F804" s="77"/>
      <c r="G804" s="77"/>
      <c r="H804" s="77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</row>
    <row r="805">
      <c r="A805" s="77"/>
      <c r="B805" s="77"/>
      <c r="C805" s="77"/>
      <c r="D805" s="77"/>
      <c r="E805" s="77"/>
      <c r="F805" s="77"/>
      <c r="G805" s="77"/>
      <c r="H805" s="77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</row>
    <row r="806">
      <c r="A806" s="77"/>
      <c r="B806" s="77"/>
      <c r="C806" s="77"/>
      <c r="D806" s="77"/>
      <c r="E806" s="77"/>
      <c r="F806" s="77"/>
      <c r="G806" s="77"/>
      <c r="H806" s="77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</row>
    <row r="807">
      <c r="A807" s="77"/>
      <c r="B807" s="77"/>
      <c r="C807" s="77"/>
      <c r="D807" s="77"/>
      <c r="E807" s="77"/>
      <c r="F807" s="77"/>
      <c r="G807" s="77"/>
      <c r="H807" s="77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</row>
    <row r="808">
      <c r="A808" s="77"/>
      <c r="B808" s="77"/>
      <c r="C808" s="77"/>
      <c r="D808" s="77"/>
      <c r="E808" s="77"/>
      <c r="F808" s="77"/>
      <c r="G808" s="77"/>
      <c r="H808" s="77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</row>
    <row r="809">
      <c r="A809" s="77"/>
      <c r="B809" s="77"/>
      <c r="C809" s="77"/>
      <c r="D809" s="77"/>
      <c r="E809" s="77"/>
      <c r="F809" s="77"/>
      <c r="G809" s="77"/>
      <c r="H809" s="77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</row>
    <row r="810">
      <c r="A810" s="77"/>
      <c r="B810" s="77"/>
      <c r="C810" s="77"/>
      <c r="D810" s="77"/>
      <c r="E810" s="77"/>
      <c r="F810" s="77"/>
      <c r="G810" s="77"/>
      <c r="H810" s="77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</row>
    <row r="811">
      <c r="A811" s="77"/>
      <c r="B811" s="77"/>
      <c r="C811" s="77"/>
      <c r="D811" s="77"/>
      <c r="E811" s="77"/>
      <c r="F811" s="77"/>
      <c r="G811" s="77"/>
      <c r="H811" s="77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</row>
    <row r="812">
      <c r="A812" s="77"/>
      <c r="B812" s="77"/>
      <c r="C812" s="77"/>
      <c r="D812" s="77"/>
      <c r="E812" s="77"/>
      <c r="F812" s="77"/>
      <c r="G812" s="77"/>
      <c r="H812" s="77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</row>
    <row r="813">
      <c r="A813" s="77"/>
      <c r="B813" s="77"/>
      <c r="C813" s="77"/>
      <c r="D813" s="77"/>
      <c r="E813" s="77"/>
      <c r="F813" s="77"/>
      <c r="G813" s="77"/>
      <c r="H813" s="77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</row>
    <row r="814">
      <c r="A814" s="77"/>
      <c r="B814" s="77"/>
      <c r="C814" s="77"/>
      <c r="D814" s="77"/>
      <c r="E814" s="77"/>
      <c r="F814" s="77"/>
      <c r="G814" s="77"/>
      <c r="H814" s="77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</row>
    <row r="815">
      <c r="A815" s="77"/>
      <c r="B815" s="77"/>
      <c r="C815" s="77"/>
      <c r="D815" s="77"/>
      <c r="E815" s="77"/>
      <c r="F815" s="77"/>
      <c r="G815" s="77"/>
      <c r="H815" s="77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</row>
    <row r="816">
      <c r="A816" s="77"/>
      <c r="B816" s="77"/>
      <c r="C816" s="77"/>
      <c r="D816" s="77"/>
      <c r="E816" s="77"/>
      <c r="F816" s="77"/>
      <c r="G816" s="77"/>
      <c r="H816" s="77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</row>
    <row r="817">
      <c r="A817" s="77"/>
      <c r="B817" s="77"/>
      <c r="C817" s="77"/>
      <c r="D817" s="77"/>
      <c r="E817" s="77"/>
      <c r="F817" s="77"/>
      <c r="G817" s="77"/>
      <c r="H817" s="77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</row>
    <row r="818">
      <c r="A818" s="77"/>
      <c r="B818" s="77"/>
      <c r="C818" s="77"/>
      <c r="D818" s="77"/>
      <c r="E818" s="77"/>
      <c r="F818" s="77"/>
      <c r="G818" s="77"/>
      <c r="H818" s="77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</row>
    <row r="819">
      <c r="A819" s="77"/>
      <c r="B819" s="77"/>
      <c r="C819" s="77"/>
      <c r="D819" s="77"/>
      <c r="E819" s="77"/>
      <c r="F819" s="77"/>
      <c r="G819" s="77"/>
      <c r="H819" s="77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</row>
    <row r="820">
      <c r="A820" s="77"/>
      <c r="B820" s="77"/>
      <c r="C820" s="77"/>
      <c r="D820" s="77"/>
      <c r="E820" s="77"/>
      <c r="F820" s="77"/>
      <c r="G820" s="77"/>
      <c r="H820" s="77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</row>
    <row r="821">
      <c r="A821" s="77"/>
      <c r="B821" s="77"/>
      <c r="C821" s="77"/>
      <c r="D821" s="77"/>
      <c r="E821" s="77"/>
      <c r="F821" s="77"/>
      <c r="G821" s="77"/>
      <c r="H821" s="77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</row>
    <row r="822">
      <c r="A822" s="77"/>
      <c r="B822" s="77"/>
      <c r="C822" s="77"/>
      <c r="D822" s="77"/>
      <c r="E822" s="77"/>
      <c r="F822" s="77"/>
      <c r="G822" s="77"/>
      <c r="H822" s="77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</row>
    <row r="823">
      <c r="A823" s="77"/>
      <c r="B823" s="77"/>
      <c r="C823" s="77"/>
      <c r="D823" s="77"/>
      <c r="E823" s="77"/>
      <c r="F823" s="77"/>
      <c r="G823" s="77"/>
      <c r="H823" s="77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</row>
    <row r="824">
      <c r="A824" s="77"/>
      <c r="B824" s="77"/>
      <c r="C824" s="77"/>
      <c r="D824" s="77"/>
      <c r="E824" s="77"/>
      <c r="F824" s="77"/>
      <c r="G824" s="77"/>
      <c r="H824" s="77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</row>
    <row r="825">
      <c r="A825" s="77"/>
      <c r="B825" s="77"/>
      <c r="C825" s="77"/>
      <c r="D825" s="77"/>
      <c r="E825" s="77"/>
      <c r="F825" s="77"/>
      <c r="G825" s="77"/>
      <c r="H825" s="77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</row>
    <row r="826">
      <c r="A826" s="77"/>
      <c r="B826" s="77"/>
      <c r="C826" s="77"/>
      <c r="D826" s="77"/>
      <c r="E826" s="77"/>
      <c r="F826" s="77"/>
      <c r="G826" s="77"/>
      <c r="H826" s="77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</row>
    <row r="827">
      <c r="A827" s="77"/>
      <c r="B827" s="77"/>
      <c r="C827" s="77"/>
      <c r="D827" s="77"/>
      <c r="E827" s="77"/>
      <c r="F827" s="77"/>
      <c r="G827" s="77"/>
      <c r="H827" s="77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</row>
    <row r="828">
      <c r="A828" s="77"/>
      <c r="B828" s="77"/>
      <c r="C828" s="77"/>
      <c r="D828" s="77"/>
      <c r="E828" s="77"/>
      <c r="F828" s="77"/>
      <c r="G828" s="77"/>
      <c r="H828" s="77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</row>
    <row r="829">
      <c r="A829" s="77"/>
      <c r="B829" s="77"/>
      <c r="C829" s="77"/>
      <c r="D829" s="77"/>
      <c r="E829" s="77"/>
      <c r="F829" s="77"/>
      <c r="G829" s="77"/>
      <c r="H829" s="77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</row>
    <row r="830">
      <c r="A830" s="77"/>
      <c r="B830" s="77"/>
      <c r="C830" s="77"/>
      <c r="D830" s="77"/>
      <c r="E830" s="77"/>
      <c r="F830" s="77"/>
      <c r="G830" s="77"/>
      <c r="H830" s="77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</row>
    <row r="831">
      <c r="A831" s="77"/>
      <c r="B831" s="77"/>
      <c r="C831" s="77"/>
      <c r="D831" s="77"/>
      <c r="E831" s="77"/>
      <c r="F831" s="77"/>
      <c r="G831" s="77"/>
      <c r="H831" s="77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</row>
    <row r="832">
      <c r="A832" s="77"/>
      <c r="B832" s="77"/>
      <c r="C832" s="77"/>
      <c r="D832" s="77"/>
      <c r="E832" s="77"/>
      <c r="F832" s="77"/>
      <c r="G832" s="77"/>
      <c r="H832" s="77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</row>
    <row r="833">
      <c r="A833" s="77"/>
      <c r="B833" s="77"/>
      <c r="C833" s="77"/>
      <c r="D833" s="77"/>
      <c r="E833" s="77"/>
      <c r="F833" s="77"/>
      <c r="G833" s="77"/>
      <c r="H833" s="77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</row>
    <row r="834">
      <c r="A834" s="77"/>
      <c r="B834" s="77"/>
      <c r="C834" s="77"/>
      <c r="D834" s="77"/>
      <c r="E834" s="77"/>
      <c r="F834" s="77"/>
      <c r="G834" s="77"/>
      <c r="H834" s="77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</row>
    <row r="835">
      <c r="A835" s="77"/>
      <c r="B835" s="77"/>
      <c r="C835" s="77"/>
      <c r="D835" s="77"/>
      <c r="E835" s="77"/>
      <c r="F835" s="77"/>
      <c r="G835" s="77"/>
      <c r="H835" s="77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</row>
    <row r="836">
      <c r="A836" s="77"/>
      <c r="B836" s="77"/>
      <c r="C836" s="77"/>
      <c r="D836" s="77"/>
      <c r="E836" s="77"/>
      <c r="F836" s="77"/>
      <c r="G836" s="77"/>
      <c r="H836" s="77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</row>
    <row r="837">
      <c r="A837" s="77"/>
      <c r="B837" s="77"/>
      <c r="C837" s="77"/>
      <c r="D837" s="77"/>
      <c r="E837" s="77"/>
      <c r="F837" s="77"/>
      <c r="G837" s="77"/>
      <c r="H837" s="77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</row>
    <row r="838">
      <c r="A838" s="77"/>
      <c r="B838" s="77"/>
      <c r="C838" s="77"/>
      <c r="D838" s="77"/>
      <c r="E838" s="77"/>
      <c r="F838" s="77"/>
      <c r="G838" s="77"/>
      <c r="H838" s="77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</row>
    <row r="839">
      <c r="A839" s="77"/>
      <c r="B839" s="77"/>
      <c r="C839" s="77"/>
      <c r="D839" s="77"/>
      <c r="E839" s="77"/>
      <c r="F839" s="77"/>
      <c r="G839" s="77"/>
      <c r="H839" s="77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</row>
    <row r="840">
      <c r="A840" s="77"/>
      <c r="B840" s="77"/>
      <c r="C840" s="77"/>
      <c r="D840" s="77"/>
      <c r="E840" s="77"/>
      <c r="F840" s="77"/>
      <c r="G840" s="77"/>
      <c r="H840" s="77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</row>
    <row r="841">
      <c r="A841" s="77"/>
      <c r="B841" s="77"/>
      <c r="C841" s="77"/>
      <c r="D841" s="77"/>
      <c r="E841" s="77"/>
      <c r="F841" s="77"/>
      <c r="G841" s="77"/>
      <c r="H841" s="77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</row>
    <row r="842">
      <c r="A842" s="77"/>
      <c r="B842" s="77"/>
      <c r="C842" s="77"/>
      <c r="D842" s="77"/>
      <c r="E842" s="77"/>
      <c r="F842" s="77"/>
      <c r="G842" s="77"/>
      <c r="H842" s="77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</row>
    <row r="843">
      <c r="A843" s="77"/>
      <c r="B843" s="77"/>
      <c r="C843" s="77"/>
      <c r="D843" s="77"/>
      <c r="E843" s="77"/>
      <c r="F843" s="77"/>
      <c r="G843" s="77"/>
      <c r="H843" s="77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</row>
    <row r="844">
      <c r="A844" s="77"/>
      <c r="B844" s="77"/>
      <c r="C844" s="77"/>
      <c r="D844" s="77"/>
      <c r="E844" s="77"/>
      <c r="F844" s="77"/>
      <c r="G844" s="77"/>
      <c r="H844" s="77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</row>
    <row r="845">
      <c r="A845" s="77"/>
      <c r="B845" s="77"/>
      <c r="C845" s="77"/>
      <c r="D845" s="77"/>
      <c r="E845" s="77"/>
      <c r="F845" s="77"/>
      <c r="G845" s="77"/>
      <c r="H845" s="77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</row>
    <row r="846">
      <c r="A846" s="77"/>
      <c r="B846" s="77"/>
      <c r="C846" s="77"/>
      <c r="D846" s="77"/>
      <c r="E846" s="77"/>
      <c r="F846" s="77"/>
      <c r="G846" s="77"/>
      <c r="H846" s="77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</row>
    <row r="847">
      <c r="A847" s="77"/>
      <c r="B847" s="77"/>
      <c r="C847" s="77"/>
      <c r="D847" s="77"/>
      <c r="E847" s="77"/>
      <c r="F847" s="77"/>
      <c r="G847" s="77"/>
      <c r="H847" s="77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</row>
    <row r="848">
      <c r="A848" s="77"/>
      <c r="B848" s="77"/>
      <c r="C848" s="77"/>
      <c r="D848" s="77"/>
      <c r="E848" s="77"/>
      <c r="F848" s="77"/>
      <c r="G848" s="77"/>
      <c r="H848" s="77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</row>
    <row r="849">
      <c r="A849" s="77"/>
      <c r="B849" s="77"/>
      <c r="C849" s="77"/>
      <c r="D849" s="77"/>
      <c r="E849" s="77"/>
      <c r="F849" s="77"/>
      <c r="G849" s="77"/>
      <c r="H849" s="77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</row>
    <row r="850">
      <c r="A850" s="77"/>
      <c r="B850" s="77"/>
      <c r="C850" s="77"/>
      <c r="D850" s="77"/>
      <c r="E850" s="77"/>
      <c r="F850" s="77"/>
      <c r="G850" s="77"/>
      <c r="H850" s="77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</row>
    <row r="851">
      <c r="A851" s="77"/>
      <c r="B851" s="77"/>
      <c r="C851" s="77"/>
      <c r="D851" s="77"/>
      <c r="E851" s="77"/>
      <c r="F851" s="77"/>
      <c r="G851" s="77"/>
      <c r="H851" s="77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</row>
    <row r="852">
      <c r="A852" s="77"/>
      <c r="B852" s="77"/>
      <c r="C852" s="77"/>
      <c r="D852" s="77"/>
      <c r="E852" s="77"/>
      <c r="F852" s="77"/>
      <c r="G852" s="77"/>
      <c r="H852" s="77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</row>
    <row r="853">
      <c r="A853" s="77"/>
      <c r="B853" s="77"/>
      <c r="C853" s="77"/>
      <c r="D853" s="77"/>
      <c r="E853" s="77"/>
      <c r="F853" s="77"/>
      <c r="G853" s="77"/>
      <c r="H853" s="77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</row>
    <row r="854">
      <c r="A854" s="77"/>
      <c r="B854" s="77"/>
      <c r="C854" s="77"/>
      <c r="D854" s="77"/>
      <c r="E854" s="77"/>
      <c r="F854" s="77"/>
      <c r="G854" s="77"/>
      <c r="H854" s="77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</row>
    <row r="855">
      <c r="A855" s="77"/>
      <c r="B855" s="77"/>
      <c r="C855" s="77"/>
      <c r="D855" s="77"/>
      <c r="E855" s="77"/>
      <c r="F855" s="77"/>
      <c r="G855" s="77"/>
      <c r="H855" s="77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</row>
    <row r="856">
      <c r="A856" s="77"/>
      <c r="B856" s="77"/>
      <c r="C856" s="77"/>
      <c r="D856" s="77"/>
      <c r="E856" s="77"/>
      <c r="F856" s="77"/>
      <c r="G856" s="77"/>
      <c r="H856" s="77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</row>
    <row r="857">
      <c r="A857" s="77"/>
      <c r="B857" s="77"/>
      <c r="C857" s="77"/>
      <c r="D857" s="77"/>
      <c r="E857" s="77"/>
      <c r="F857" s="77"/>
      <c r="G857" s="77"/>
      <c r="H857" s="77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</row>
    <row r="858">
      <c r="A858" s="77"/>
      <c r="B858" s="77"/>
      <c r="C858" s="77"/>
      <c r="D858" s="77"/>
      <c r="E858" s="77"/>
      <c r="F858" s="77"/>
      <c r="G858" s="77"/>
      <c r="H858" s="77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</row>
    <row r="859">
      <c r="A859" s="77"/>
      <c r="B859" s="77"/>
      <c r="C859" s="77"/>
      <c r="D859" s="77"/>
      <c r="E859" s="77"/>
      <c r="F859" s="77"/>
      <c r="G859" s="77"/>
      <c r="H859" s="77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</row>
    <row r="860">
      <c r="A860" s="77"/>
      <c r="B860" s="77"/>
      <c r="C860" s="77"/>
      <c r="D860" s="77"/>
      <c r="E860" s="77"/>
      <c r="F860" s="77"/>
      <c r="G860" s="77"/>
      <c r="H860" s="77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</row>
    <row r="861">
      <c r="A861" s="77"/>
      <c r="B861" s="77"/>
      <c r="C861" s="77"/>
      <c r="D861" s="77"/>
      <c r="E861" s="77"/>
      <c r="F861" s="77"/>
      <c r="G861" s="77"/>
      <c r="H861" s="77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</row>
    <row r="862">
      <c r="A862" s="77"/>
      <c r="B862" s="77"/>
      <c r="C862" s="77"/>
      <c r="D862" s="77"/>
      <c r="E862" s="77"/>
      <c r="F862" s="77"/>
      <c r="G862" s="77"/>
      <c r="H862" s="77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</row>
    <row r="863">
      <c r="A863" s="77"/>
      <c r="B863" s="77"/>
      <c r="C863" s="77"/>
      <c r="D863" s="77"/>
      <c r="E863" s="77"/>
      <c r="F863" s="77"/>
      <c r="G863" s="77"/>
      <c r="H863" s="77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</row>
    <row r="864">
      <c r="A864" s="77"/>
      <c r="B864" s="77"/>
      <c r="C864" s="77"/>
      <c r="D864" s="77"/>
      <c r="E864" s="77"/>
      <c r="F864" s="77"/>
      <c r="G864" s="77"/>
      <c r="H864" s="77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</row>
    <row r="865">
      <c r="A865" s="77"/>
      <c r="B865" s="77"/>
      <c r="C865" s="77"/>
      <c r="D865" s="77"/>
      <c r="E865" s="77"/>
      <c r="F865" s="77"/>
      <c r="G865" s="77"/>
      <c r="H865" s="77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</row>
    <row r="866">
      <c r="A866" s="77"/>
      <c r="B866" s="77"/>
      <c r="C866" s="77"/>
      <c r="D866" s="77"/>
      <c r="E866" s="77"/>
      <c r="F866" s="77"/>
      <c r="G866" s="77"/>
      <c r="H866" s="77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</row>
    <row r="867">
      <c r="A867" s="77"/>
      <c r="B867" s="77"/>
      <c r="C867" s="77"/>
      <c r="D867" s="77"/>
      <c r="E867" s="77"/>
      <c r="F867" s="77"/>
      <c r="G867" s="77"/>
      <c r="H867" s="77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</row>
    <row r="868">
      <c r="A868" s="77"/>
      <c r="B868" s="77"/>
      <c r="C868" s="77"/>
      <c r="D868" s="77"/>
      <c r="E868" s="77"/>
      <c r="F868" s="77"/>
      <c r="G868" s="77"/>
      <c r="H868" s="77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</row>
    <row r="869">
      <c r="A869" s="77"/>
      <c r="B869" s="77"/>
      <c r="C869" s="77"/>
      <c r="D869" s="77"/>
      <c r="E869" s="77"/>
      <c r="F869" s="77"/>
      <c r="G869" s="77"/>
      <c r="H869" s="77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</row>
    <row r="870">
      <c r="A870" s="77"/>
      <c r="B870" s="77"/>
      <c r="C870" s="77"/>
      <c r="D870" s="77"/>
      <c r="E870" s="77"/>
      <c r="F870" s="77"/>
      <c r="G870" s="77"/>
      <c r="H870" s="77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</row>
    <row r="871">
      <c r="A871" s="77"/>
      <c r="B871" s="77"/>
      <c r="C871" s="77"/>
      <c r="D871" s="77"/>
      <c r="E871" s="77"/>
      <c r="F871" s="77"/>
      <c r="G871" s="77"/>
      <c r="H871" s="77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</row>
    <row r="872">
      <c r="A872" s="77"/>
      <c r="B872" s="77"/>
      <c r="C872" s="77"/>
      <c r="D872" s="77"/>
      <c r="E872" s="77"/>
      <c r="F872" s="77"/>
      <c r="G872" s="77"/>
      <c r="H872" s="77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</row>
    <row r="873">
      <c r="A873" s="77"/>
      <c r="B873" s="77"/>
      <c r="C873" s="77"/>
      <c r="D873" s="77"/>
      <c r="E873" s="77"/>
      <c r="F873" s="77"/>
      <c r="G873" s="77"/>
      <c r="H873" s="77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</row>
    <row r="874">
      <c r="A874" s="77"/>
      <c r="B874" s="77"/>
      <c r="C874" s="77"/>
      <c r="D874" s="77"/>
      <c r="E874" s="77"/>
      <c r="F874" s="77"/>
      <c r="G874" s="77"/>
      <c r="H874" s="77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</row>
    <row r="875">
      <c r="A875" s="77"/>
      <c r="B875" s="77"/>
      <c r="C875" s="77"/>
      <c r="D875" s="77"/>
      <c r="E875" s="77"/>
      <c r="F875" s="77"/>
      <c r="G875" s="77"/>
      <c r="H875" s="77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</row>
    <row r="876">
      <c r="A876" s="77"/>
      <c r="B876" s="77"/>
      <c r="C876" s="77"/>
      <c r="D876" s="77"/>
      <c r="E876" s="77"/>
      <c r="F876" s="77"/>
      <c r="G876" s="77"/>
      <c r="H876" s="77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</row>
    <row r="877">
      <c r="A877" s="77"/>
      <c r="B877" s="77"/>
      <c r="C877" s="77"/>
      <c r="D877" s="77"/>
      <c r="E877" s="77"/>
      <c r="F877" s="77"/>
      <c r="G877" s="77"/>
      <c r="H877" s="77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</row>
    <row r="878">
      <c r="A878" s="77"/>
      <c r="B878" s="77"/>
      <c r="C878" s="77"/>
      <c r="D878" s="77"/>
      <c r="E878" s="77"/>
      <c r="F878" s="77"/>
      <c r="G878" s="77"/>
      <c r="H878" s="77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</row>
    <row r="879">
      <c r="A879" s="77"/>
      <c r="B879" s="77"/>
      <c r="C879" s="77"/>
      <c r="D879" s="77"/>
      <c r="E879" s="77"/>
      <c r="F879" s="77"/>
      <c r="G879" s="77"/>
      <c r="H879" s="77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</row>
    <row r="880">
      <c r="A880" s="77"/>
      <c r="B880" s="77"/>
      <c r="C880" s="77"/>
      <c r="D880" s="77"/>
      <c r="E880" s="77"/>
      <c r="F880" s="77"/>
      <c r="G880" s="77"/>
      <c r="H880" s="77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</row>
    <row r="881">
      <c r="A881" s="77"/>
      <c r="B881" s="77"/>
      <c r="C881" s="77"/>
      <c r="D881" s="77"/>
      <c r="E881" s="77"/>
      <c r="F881" s="77"/>
      <c r="G881" s="77"/>
      <c r="H881" s="77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</row>
    <row r="882">
      <c r="A882" s="77"/>
      <c r="B882" s="77"/>
      <c r="C882" s="77"/>
      <c r="D882" s="77"/>
      <c r="E882" s="77"/>
      <c r="F882" s="77"/>
      <c r="G882" s="77"/>
      <c r="H882" s="77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</row>
    <row r="883">
      <c r="A883" s="77"/>
      <c r="B883" s="77"/>
      <c r="C883" s="77"/>
      <c r="D883" s="77"/>
      <c r="E883" s="77"/>
      <c r="F883" s="77"/>
      <c r="G883" s="77"/>
      <c r="H883" s="77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</row>
    <row r="884">
      <c r="A884" s="77"/>
      <c r="B884" s="77"/>
      <c r="C884" s="77"/>
      <c r="D884" s="77"/>
      <c r="E884" s="77"/>
      <c r="F884" s="77"/>
      <c r="G884" s="77"/>
      <c r="H884" s="77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</row>
    <row r="885">
      <c r="A885" s="77"/>
      <c r="B885" s="77"/>
      <c r="C885" s="77"/>
      <c r="D885" s="77"/>
      <c r="E885" s="77"/>
      <c r="F885" s="77"/>
      <c r="G885" s="77"/>
      <c r="H885" s="77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</row>
    <row r="886">
      <c r="A886" s="77"/>
      <c r="B886" s="77"/>
      <c r="C886" s="77"/>
      <c r="D886" s="77"/>
      <c r="E886" s="77"/>
      <c r="F886" s="77"/>
      <c r="G886" s="77"/>
      <c r="H886" s="77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</row>
    <row r="887">
      <c r="A887" s="77"/>
      <c r="B887" s="77"/>
      <c r="C887" s="77"/>
      <c r="D887" s="77"/>
      <c r="E887" s="77"/>
      <c r="F887" s="77"/>
      <c r="G887" s="77"/>
      <c r="H887" s="77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</row>
    <row r="888">
      <c r="A888" s="77"/>
      <c r="B888" s="77"/>
      <c r="C888" s="77"/>
      <c r="D888" s="77"/>
      <c r="E888" s="77"/>
      <c r="F888" s="77"/>
      <c r="G888" s="77"/>
      <c r="H888" s="77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</row>
    <row r="889">
      <c r="A889" s="77"/>
      <c r="B889" s="77"/>
      <c r="C889" s="77"/>
      <c r="D889" s="77"/>
      <c r="E889" s="77"/>
      <c r="F889" s="77"/>
      <c r="G889" s="77"/>
      <c r="H889" s="77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</row>
    <row r="890">
      <c r="A890" s="77"/>
      <c r="B890" s="77"/>
      <c r="C890" s="77"/>
      <c r="D890" s="77"/>
      <c r="E890" s="77"/>
      <c r="F890" s="77"/>
      <c r="G890" s="77"/>
      <c r="H890" s="77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</row>
    <row r="891">
      <c r="A891" s="77"/>
      <c r="B891" s="77"/>
      <c r="C891" s="77"/>
      <c r="D891" s="77"/>
      <c r="E891" s="77"/>
      <c r="F891" s="77"/>
      <c r="G891" s="77"/>
      <c r="H891" s="77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</row>
    <row r="892">
      <c r="A892" s="77"/>
      <c r="B892" s="77"/>
      <c r="C892" s="77"/>
      <c r="D892" s="77"/>
      <c r="E892" s="77"/>
      <c r="F892" s="77"/>
      <c r="G892" s="77"/>
      <c r="H892" s="77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</row>
    <row r="893">
      <c r="A893" s="77"/>
      <c r="B893" s="77"/>
      <c r="C893" s="77"/>
      <c r="D893" s="77"/>
      <c r="E893" s="77"/>
      <c r="F893" s="77"/>
      <c r="G893" s="77"/>
      <c r="H893" s="77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</row>
    <row r="894">
      <c r="A894" s="77"/>
      <c r="B894" s="77"/>
      <c r="C894" s="77"/>
      <c r="D894" s="77"/>
      <c r="E894" s="77"/>
      <c r="F894" s="77"/>
      <c r="G894" s="77"/>
      <c r="H894" s="77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</row>
    <row r="895">
      <c r="A895" s="77"/>
      <c r="B895" s="77"/>
      <c r="C895" s="77"/>
      <c r="D895" s="77"/>
      <c r="E895" s="77"/>
      <c r="F895" s="77"/>
      <c r="G895" s="77"/>
      <c r="H895" s="77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</row>
    <row r="896">
      <c r="A896" s="77"/>
      <c r="B896" s="77"/>
      <c r="C896" s="77"/>
      <c r="D896" s="77"/>
      <c r="E896" s="77"/>
      <c r="F896" s="77"/>
      <c r="G896" s="77"/>
      <c r="H896" s="77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</row>
    <row r="897">
      <c r="A897" s="77"/>
      <c r="B897" s="77"/>
      <c r="C897" s="77"/>
      <c r="D897" s="77"/>
      <c r="E897" s="77"/>
      <c r="F897" s="77"/>
      <c r="G897" s="77"/>
      <c r="H897" s="77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</row>
    <row r="898">
      <c r="A898" s="77"/>
      <c r="B898" s="77"/>
      <c r="C898" s="77"/>
      <c r="D898" s="77"/>
      <c r="E898" s="77"/>
      <c r="F898" s="77"/>
      <c r="G898" s="77"/>
      <c r="H898" s="77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</row>
    <row r="899">
      <c r="A899" s="77"/>
      <c r="B899" s="77"/>
      <c r="C899" s="77"/>
      <c r="D899" s="77"/>
      <c r="E899" s="77"/>
      <c r="F899" s="77"/>
      <c r="G899" s="77"/>
      <c r="H899" s="77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</row>
    <row r="900">
      <c r="A900" s="77"/>
      <c r="B900" s="77"/>
      <c r="C900" s="77"/>
      <c r="D900" s="77"/>
      <c r="E900" s="77"/>
      <c r="F900" s="77"/>
      <c r="G900" s="77"/>
      <c r="H900" s="77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</row>
    <row r="901">
      <c r="A901" s="77"/>
      <c r="B901" s="77"/>
      <c r="C901" s="77"/>
      <c r="D901" s="77"/>
      <c r="E901" s="77"/>
      <c r="F901" s="77"/>
      <c r="G901" s="77"/>
      <c r="H901" s="77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</row>
    <row r="902">
      <c r="A902" s="77"/>
      <c r="B902" s="77"/>
      <c r="C902" s="77"/>
      <c r="D902" s="77"/>
      <c r="E902" s="77"/>
      <c r="F902" s="77"/>
      <c r="G902" s="77"/>
      <c r="H902" s="77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</row>
    <row r="903">
      <c r="A903" s="77"/>
      <c r="B903" s="77"/>
      <c r="C903" s="77"/>
      <c r="D903" s="77"/>
      <c r="E903" s="77"/>
      <c r="F903" s="77"/>
      <c r="G903" s="77"/>
      <c r="H903" s="77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</row>
    <row r="904">
      <c r="A904" s="77"/>
      <c r="B904" s="77"/>
      <c r="C904" s="77"/>
      <c r="D904" s="77"/>
      <c r="E904" s="77"/>
      <c r="F904" s="77"/>
      <c r="G904" s="77"/>
      <c r="H904" s="77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</row>
    <row r="905">
      <c r="A905" s="77"/>
      <c r="B905" s="77"/>
      <c r="C905" s="77"/>
      <c r="D905" s="77"/>
      <c r="E905" s="77"/>
      <c r="F905" s="77"/>
      <c r="G905" s="77"/>
      <c r="H905" s="77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</row>
    <row r="906">
      <c r="A906" s="77"/>
      <c r="B906" s="77"/>
      <c r="C906" s="77"/>
      <c r="D906" s="77"/>
      <c r="E906" s="77"/>
      <c r="F906" s="77"/>
      <c r="G906" s="77"/>
      <c r="H906" s="77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</row>
    <row r="907">
      <c r="A907" s="77"/>
      <c r="B907" s="77"/>
      <c r="C907" s="77"/>
      <c r="D907" s="77"/>
      <c r="E907" s="77"/>
      <c r="F907" s="77"/>
      <c r="G907" s="77"/>
      <c r="H907" s="77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</row>
    <row r="908">
      <c r="A908" s="77"/>
      <c r="B908" s="77"/>
      <c r="C908" s="77"/>
      <c r="D908" s="77"/>
      <c r="E908" s="77"/>
      <c r="F908" s="77"/>
      <c r="G908" s="77"/>
      <c r="H908" s="77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</row>
    <row r="909">
      <c r="A909" s="77"/>
      <c r="B909" s="77"/>
      <c r="C909" s="77"/>
      <c r="D909" s="77"/>
      <c r="E909" s="77"/>
      <c r="F909" s="77"/>
      <c r="G909" s="77"/>
      <c r="H909" s="77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</row>
    <row r="910">
      <c r="A910" s="77"/>
      <c r="B910" s="77"/>
      <c r="C910" s="77"/>
      <c r="D910" s="77"/>
      <c r="E910" s="77"/>
      <c r="F910" s="77"/>
      <c r="G910" s="77"/>
      <c r="H910" s="77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</row>
    <row r="911">
      <c r="A911" s="77"/>
      <c r="B911" s="77"/>
      <c r="C911" s="77"/>
      <c r="D911" s="77"/>
      <c r="E911" s="77"/>
      <c r="F911" s="77"/>
      <c r="G911" s="77"/>
      <c r="H911" s="77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</row>
    <row r="912">
      <c r="A912" s="77"/>
      <c r="B912" s="77"/>
      <c r="C912" s="77"/>
      <c r="D912" s="77"/>
      <c r="E912" s="77"/>
      <c r="F912" s="77"/>
      <c r="G912" s="77"/>
      <c r="H912" s="77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</row>
    <row r="913">
      <c r="A913" s="77"/>
      <c r="B913" s="77"/>
      <c r="C913" s="77"/>
      <c r="D913" s="77"/>
      <c r="E913" s="77"/>
      <c r="F913" s="77"/>
      <c r="G913" s="77"/>
      <c r="H913" s="77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</row>
    <row r="914">
      <c r="A914" s="77"/>
      <c r="B914" s="77"/>
      <c r="C914" s="77"/>
      <c r="D914" s="77"/>
      <c r="E914" s="77"/>
      <c r="F914" s="77"/>
      <c r="G914" s="77"/>
      <c r="H914" s="77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</row>
    <row r="915">
      <c r="A915" s="77"/>
      <c r="B915" s="77"/>
      <c r="C915" s="77"/>
      <c r="D915" s="77"/>
      <c r="E915" s="77"/>
      <c r="F915" s="77"/>
      <c r="G915" s="77"/>
      <c r="H915" s="77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</row>
    <row r="916">
      <c r="A916" s="77"/>
      <c r="B916" s="77"/>
      <c r="C916" s="77"/>
      <c r="D916" s="77"/>
      <c r="E916" s="77"/>
      <c r="F916" s="77"/>
      <c r="G916" s="77"/>
      <c r="H916" s="77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</row>
    <row r="917">
      <c r="A917" s="77"/>
      <c r="B917" s="77"/>
      <c r="C917" s="77"/>
      <c r="D917" s="77"/>
      <c r="E917" s="77"/>
      <c r="F917" s="77"/>
      <c r="G917" s="77"/>
      <c r="H917" s="77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</row>
    <row r="918">
      <c r="A918" s="77"/>
      <c r="B918" s="77"/>
      <c r="C918" s="77"/>
      <c r="D918" s="77"/>
      <c r="E918" s="77"/>
      <c r="F918" s="77"/>
      <c r="G918" s="77"/>
      <c r="H918" s="77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</row>
    <row r="919">
      <c r="A919" s="77"/>
      <c r="B919" s="77"/>
      <c r="C919" s="77"/>
      <c r="D919" s="77"/>
      <c r="E919" s="77"/>
      <c r="F919" s="77"/>
      <c r="G919" s="77"/>
      <c r="H919" s="77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</row>
    <row r="920">
      <c r="A920" s="77"/>
      <c r="B920" s="77"/>
      <c r="C920" s="77"/>
      <c r="D920" s="77"/>
      <c r="E920" s="77"/>
      <c r="F920" s="77"/>
      <c r="G920" s="77"/>
      <c r="H920" s="77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</row>
    <row r="921">
      <c r="A921" s="77"/>
      <c r="B921" s="77"/>
      <c r="C921" s="77"/>
      <c r="D921" s="77"/>
      <c r="E921" s="77"/>
      <c r="F921" s="77"/>
      <c r="G921" s="77"/>
      <c r="H921" s="77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</row>
    <row r="922">
      <c r="A922" s="77"/>
      <c r="B922" s="77"/>
      <c r="C922" s="77"/>
      <c r="D922" s="77"/>
      <c r="E922" s="77"/>
      <c r="F922" s="77"/>
      <c r="G922" s="77"/>
      <c r="H922" s="77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</row>
    <row r="923">
      <c r="A923" s="77"/>
      <c r="B923" s="77"/>
      <c r="C923" s="77"/>
      <c r="D923" s="77"/>
      <c r="E923" s="77"/>
      <c r="F923" s="77"/>
      <c r="G923" s="77"/>
      <c r="H923" s="77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</row>
    <row r="924">
      <c r="A924" s="77"/>
      <c r="B924" s="77"/>
      <c r="C924" s="77"/>
      <c r="D924" s="77"/>
      <c r="E924" s="77"/>
      <c r="F924" s="77"/>
      <c r="G924" s="77"/>
      <c r="H924" s="77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</row>
    <row r="925">
      <c r="A925" s="77"/>
      <c r="B925" s="77"/>
      <c r="C925" s="77"/>
      <c r="D925" s="77"/>
      <c r="E925" s="77"/>
      <c r="F925" s="77"/>
      <c r="G925" s="77"/>
      <c r="H925" s="77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</row>
    <row r="926">
      <c r="A926" s="77"/>
      <c r="B926" s="77"/>
      <c r="C926" s="77"/>
      <c r="D926" s="77"/>
      <c r="E926" s="77"/>
      <c r="F926" s="77"/>
      <c r="G926" s="77"/>
      <c r="H926" s="77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</row>
    <row r="927">
      <c r="A927" s="77"/>
      <c r="B927" s="77"/>
      <c r="C927" s="77"/>
      <c r="D927" s="77"/>
      <c r="E927" s="77"/>
      <c r="F927" s="77"/>
      <c r="G927" s="77"/>
      <c r="H927" s="77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</row>
    <row r="928">
      <c r="A928" s="77"/>
      <c r="B928" s="77"/>
      <c r="C928" s="77"/>
      <c r="D928" s="77"/>
      <c r="E928" s="77"/>
      <c r="F928" s="77"/>
      <c r="G928" s="77"/>
      <c r="H928" s="77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</row>
    <row r="929">
      <c r="A929" s="77"/>
      <c r="B929" s="77"/>
      <c r="C929" s="77"/>
      <c r="D929" s="77"/>
      <c r="E929" s="77"/>
      <c r="F929" s="77"/>
      <c r="G929" s="77"/>
      <c r="H929" s="77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</row>
    <row r="930">
      <c r="A930" s="77"/>
      <c r="B930" s="77"/>
      <c r="C930" s="77"/>
      <c r="D930" s="77"/>
      <c r="E930" s="77"/>
      <c r="F930" s="77"/>
      <c r="G930" s="77"/>
      <c r="H930" s="77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</row>
    <row r="931">
      <c r="A931" s="77"/>
      <c r="B931" s="77"/>
      <c r="C931" s="77"/>
      <c r="D931" s="77"/>
      <c r="E931" s="77"/>
      <c r="F931" s="77"/>
      <c r="G931" s="77"/>
      <c r="H931" s="77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</row>
    <row r="932">
      <c r="A932" s="77"/>
      <c r="B932" s="77"/>
      <c r="C932" s="77"/>
      <c r="D932" s="77"/>
      <c r="E932" s="77"/>
      <c r="F932" s="77"/>
      <c r="G932" s="77"/>
      <c r="H932" s="77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</row>
    <row r="933">
      <c r="A933" s="77"/>
      <c r="B933" s="77"/>
      <c r="C933" s="77"/>
      <c r="D933" s="77"/>
      <c r="E933" s="77"/>
      <c r="F933" s="77"/>
      <c r="G933" s="77"/>
      <c r="H933" s="77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</row>
    <row r="934">
      <c r="A934" s="77"/>
      <c r="B934" s="77"/>
      <c r="C934" s="77"/>
      <c r="D934" s="77"/>
      <c r="E934" s="77"/>
      <c r="F934" s="77"/>
      <c r="G934" s="77"/>
      <c r="H934" s="77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</row>
    <row r="935">
      <c r="A935" s="77"/>
      <c r="B935" s="77"/>
      <c r="C935" s="77"/>
      <c r="D935" s="77"/>
      <c r="E935" s="77"/>
      <c r="F935" s="77"/>
      <c r="G935" s="77"/>
      <c r="H935" s="77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</row>
    <row r="936">
      <c r="A936" s="77"/>
      <c r="B936" s="77"/>
      <c r="C936" s="77"/>
      <c r="D936" s="77"/>
      <c r="E936" s="77"/>
      <c r="F936" s="77"/>
      <c r="G936" s="77"/>
      <c r="H936" s="77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</row>
    <row r="937">
      <c r="A937" s="77"/>
      <c r="B937" s="77"/>
      <c r="C937" s="77"/>
      <c r="D937" s="77"/>
      <c r="E937" s="77"/>
      <c r="F937" s="77"/>
      <c r="G937" s="77"/>
      <c r="H937" s="77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</row>
    <row r="938">
      <c r="A938" s="77"/>
      <c r="B938" s="77"/>
      <c r="C938" s="77"/>
      <c r="D938" s="77"/>
      <c r="E938" s="77"/>
      <c r="F938" s="77"/>
      <c r="G938" s="77"/>
      <c r="H938" s="77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</row>
    <row r="939">
      <c r="A939" s="77"/>
      <c r="B939" s="77"/>
      <c r="C939" s="77"/>
      <c r="D939" s="77"/>
      <c r="E939" s="77"/>
      <c r="F939" s="77"/>
      <c r="G939" s="77"/>
      <c r="H939" s="77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</row>
    <row r="940">
      <c r="A940" s="77"/>
      <c r="B940" s="77"/>
      <c r="C940" s="77"/>
      <c r="D940" s="77"/>
      <c r="E940" s="77"/>
      <c r="F940" s="77"/>
      <c r="G940" s="77"/>
      <c r="H940" s="77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</row>
    <row r="941">
      <c r="A941" s="77"/>
      <c r="B941" s="77"/>
      <c r="C941" s="77"/>
      <c r="D941" s="77"/>
      <c r="E941" s="77"/>
      <c r="F941" s="77"/>
      <c r="G941" s="77"/>
      <c r="H941" s="77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</row>
    <row r="942">
      <c r="A942" s="77"/>
      <c r="B942" s="77"/>
      <c r="C942" s="77"/>
      <c r="D942" s="77"/>
      <c r="E942" s="77"/>
      <c r="F942" s="77"/>
      <c r="G942" s="77"/>
      <c r="H942" s="77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</row>
    <row r="943">
      <c r="A943" s="77"/>
      <c r="B943" s="77"/>
      <c r="C943" s="77"/>
      <c r="D943" s="77"/>
      <c r="E943" s="77"/>
      <c r="F943" s="77"/>
      <c r="G943" s="77"/>
      <c r="H943" s="77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</row>
    <row r="944">
      <c r="A944" s="77"/>
      <c r="B944" s="77"/>
      <c r="C944" s="77"/>
      <c r="D944" s="77"/>
      <c r="E944" s="77"/>
      <c r="F944" s="77"/>
      <c r="G944" s="77"/>
      <c r="H944" s="77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</row>
    <row r="945">
      <c r="A945" s="77"/>
      <c r="B945" s="77"/>
      <c r="C945" s="77"/>
      <c r="D945" s="77"/>
      <c r="E945" s="77"/>
      <c r="F945" s="77"/>
      <c r="G945" s="77"/>
      <c r="H945" s="77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</row>
    <row r="946">
      <c r="A946" s="77"/>
      <c r="B946" s="77"/>
      <c r="C946" s="77"/>
      <c r="D946" s="77"/>
      <c r="E946" s="77"/>
      <c r="F946" s="77"/>
      <c r="G946" s="77"/>
      <c r="H946" s="77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</row>
    <row r="947">
      <c r="A947" s="77"/>
      <c r="B947" s="77"/>
      <c r="C947" s="77"/>
      <c r="D947" s="77"/>
      <c r="E947" s="77"/>
      <c r="F947" s="77"/>
      <c r="G947" s="77"/>
      <c r="H947" s="77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</row>
    <row r="948">
      <c r="A948" s="77"/>
      <c r="B948" s="77"/>
      <c r="C948" s="77"/>
      <c r="D948" s="77"/>
      <c r="E948" s="77"/>
      <c r="F948" s="77"/>
      <c r="G948" s="77"/>
      <c r="H948" s="77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</row>
    <row r="949">
      <c r="A949" s="77"/>
      <c r="B949" s="77"/>
      <c r="C949" s="77"/>
      <c r="D949" s="77"/>
      <c r="E949" s="77"/>
      <c r="F949" s="77"/>
      <c r="G949" s="77"/>
      <c r="H949" s="77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</row>
    <row r="950">
      <c r="A950" s="77"/>
      <c r="B950" s="77"/>
      <c r="C950" s="77"/>
      <c r="D950" s="77"/>
      <c r="E950" s="77"/>
      <c r="F950" s="77"/>
      <c r="G950" s="77"/>
      <c r="H950" s="77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</row>
    <row r="951">
      <c r="A951" s="77"/>
      <c r="B951" s="77"/>
      <c r="C951" s="77"/>
      <c r="D951" s="77"/>
      <c r="E951" s="77"/>
      <c r="F951" s="77"/>
      <c r="G951" s="77"/>
      <c r="H951" s="77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</row>
    <row r="952">
      <c r="A952" s="77"/>
      <c r="B952" s="77"/>
      <c r="C952" s="77"/>
      <c r="D952" s="77"/>
      <c r="E952" s="77"/>
      <c r="F952" s="77"/>
      <c r="G952" s="77"/>
      <c r="H952" s="77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</row>
    <row r="953">
      <c r="A953" s="77"/>
      <c r="B953" s="77"/>
      <c r="C953" s="77"/>
      <c r="D953" s="77"/>
      <c r="E953" s="77"/>
      <c r="F953" s="77"/>
      <c r="G953" s="77"/>
      <c r="H953" s="77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</row>
    <row r="954">
      <c r="A954" s="77"/>
      <c r="B954" s="77"/>
      <c r="C954" s="77"/>
      <c r="D954" s="77"/>
      <c r="E954" s="77"/>
      <c r="F954" s="77"/>
      <c r="G954" s="77"/>
      <c r="H954" s="77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</row>
    <row r="955">
      <c r="A955" s="77"/>
      <c r="B955" s="77"/>
      <c r="C955" s="77"/>
      <c r="D955" s="77"/>
      <c r="E955" s="77"/>
      <c r="F955" s="77"/>
      <c r="G955" s="77"/>
      <c r="H955" s="77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</row>
    <row r="956">
      <c r="A956" s="77"/>
      <c r="B956" s="77"/>
      <c r="C956" s="77"/>
      <c r="D956" s="77"/>
      <c r="E956" s="77"/>
      <c r="F956" s="77"/>
      <c r="G956" s="77"/>
      <c r="H956" s="77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</row>
    <row r="957">
      <c r="A957" s="77"/>
      <c r="B957" s="77"/>
      <c r="C957" s="77"/>
      <c r="D957" s="77"/>
      <c r="E957" s="77"/>
      <c r="F957" s="77"/>
      <c r="G957" s="77"/>
      <c r="H957" s="77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</row>
    <row r="958">
      <c r="A958" s="77"/>
      <c r="B958" s="77"/>
      <c r="C958" s="77"/>
      <c r="D958" s="77"/>
      <c r="E958" s="77"/>
      <c r="F958" s="77"/>
      <c r="G958" s="77"/>
      <c r="H958" s="77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</row>
    <row r="959">
      <c r="A959" s="77"/>
      <c r="B959" s="77"/>
      <c r="C959" s="77"/>
      <c r="D959" s="77"/>
      <c r="E959" s="77"/>
      <c r="F959" s="77"/>
      <c r="G959" s="77"/>
      <c r="H959" s="77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</row>
    <row r="960">
      <c r="A960" s="77"/>
      <c r="B960" s="77"/>
      <c r="C960" s="77"/>
      <c r="D960" s="77"/>
      <c r="E960" s="77"/>
      <c r="F960" s="77"/>
      <c r="G960" s="77"/>
      <c r="H960" s="77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</row>
    <row r="961">
      <c r="A961" s="77"/>
      <c r="B961" s="77"/>
      <c r="C961" s="77"/>
      <c r="D961" s="77"/>
      <c r="E961" s="77"/>
      <c r="F961" s="77"/>
      <c r="G961" s="77"/>
      <c r="H961" s="77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</row>
    <row r="962">
      <c r="A962" s="77"/>
      <c r="B962" s="77"/>
      <c r="C962" s="77"/>
      <c r="D962" s="77"/>
      <c r="E962" s="77"/>
      <c r="F962" s="77"/>
      <c r="G962" s="77"/>
      <c r="H962" s="77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</row>
    <row r="963">
      <c r="A963" s="77"/>
      <c r="B963" s="77"/>
      <c r="C963" s="77"/>
      <c r="D963" s="77"/>
      <c r="E963" s="77"/>
      <c r="F963" s="77"/>
      <c r="G963" s="77"/>
      <c r="H963" s="77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</row>
    <row r="964">
      <c r="A964" s="77"/>
      <c r="B964" s="77"/>
      <c r="C964" s="77"/>
      <c r="D964" s="77"/>
      <c r="E964" s="77"/>
      <c r="F964" s="77"/>
      <c r="G964" s="77"/>
      <c r="H964" s="77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</row>
    <row r="965">
      <c r="A965" s="77"/>
      <c r="B965" s="77"/>
      <c r="C965" s="77"/>
      <c r="D965" s="77"/>
      <c r="E965" s="77"/>
      <c r="F965" s="77"/>
      <c r="G965" s="77"/>
      <c r="H965" s="77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</row>
    <row r="966">
      <c r="A966" s="77"/>
      <c r="B966" s="77"/>
      <c r="C966" s="77"/>
      <c r="D966" s="77"/>
      <c r="E966" s="77"/>
      <c r="F966" s="77"/>
      <c r="G966" s="77"/>
      <c r="H966" s="77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</row>
    <row r="967">
      <c r="A967" s="77"/>
      <c r="B967" s="77"/>
      <c r="C967" s="77"/>
      <c r="D967" s="77"/>
      <c r="E967" s="77"/>
      <c r="F967" s="77"/>
      <c r="G967" s="77"/>
      <c r="H967" s="77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</row>
    <row r="968">
      <c r="A968" s="77"/>
      <c r="B968" s="77"/>
      <c r="C968" s="77"/>
      <c r="D968" s="77"/>
      <c r="E968" s="77"/>
      <c r="F968" s="77"/>
      <c r="G968" s="77"/>
      <c r="H968" s="77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</row>
    <row r="969">
      <c r="A969" s="77"/>
      <c r="B969" s="77"/>
      <c r="C969" s="77"/>
      <c r="D969" s="77"/>
      <c r="E969" s="77"/>
      <c r="F969" s="77"/>
      <c r="G969" s="77"/>
      <c r="H969" s="77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</row>
    <row r="970">
      <c r="A970" s="77"/>
      <c r="B970" s="77"/>
      <c r="C970" s="77"/>
      <c r="D970" s="77"/>
      <c r="E970" s="77"/>
      <c r="F970" s="77"/>
      <c r="G970" s="77"/>
      <c r="H970" s="77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</row>
    <row r="971">
      <c r="A971" s="77"/>
      <c r="B971" s="77"/>
      <c r="C971" s="77"/>
      <c r="D971" s="77"/>
      <c r="E971" s="77"/>
      <c r="F971" s="77"/>
      <c r="G971" s="77"/>
      <c r="H971" s="77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</row>
    <row r="972">
      <c r="A972" s="77"/>
      <c r="B972" s="77"/>
      <c r="C972" s="77"/>
      <c r="D972" s="77"/>
      <c r="E972" s="77"/>
      <c r="F972" s="77"/>
      <c r="G972" s="77"/>
      <c r="H972" s="77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</row>
    <row r="973">
      <c r="A973" s="77"/>
      <c r="B973" s="77"/>
      <c r="C973" s="77"/>
      <c r="D973" s="77"/>
      <c r="E973" s="77"/>
      <c r="F973" s="77"/>
      <c r="G973" s="77"/>
      <c r="H973" s="77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</row>
    <row r="974">
      <c r="A974" s="77"/>
      <c r="B974" s="77"/>
      <c r="C974" s="77"/>
      <c r="D974" s="77"/>
      <c r="E974" s="77"/>
      <c r="F974" s="77"/>
      <c r="G974" s="77"/>
      <c r="H974" s="77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</row>
    <row r="975">
      <c r="A975" s="77"/>
      <c r="B975" s="77"/>
      <c r="C975" s="77"/>
      <c r="D975" s="77"/>
      <c r="E975" s="77"/>
      <c r="F975" s="77"/>
      <c r="G975" s="77"/>
      <c r="H975" s="77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</row>
    <row r="976">
      <c r="A976" s="77"/>
      <c r="B976" s="77"/>
      <c r="C976" s="77"/>
      <c r="D976" s="77"/>
      <c r="E976" s="77"/>
      <c r="F976" s="77"/>
      <c r="G976" s="77"/>
      <c r="H976" s="77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</row>
    <row r="977">
      <c r="A977" s="77"/>
      <c r="B977" s="77"/>
      <c r="C977" s="77"/>
      <c r="D977" s="77"/>
      <c r="E977" s="77"/>
      <c r="F977" s="77"/>
      <c r="G977" s="77"/>
      <c r="H977" s="77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</row>
    <row r="978">
      <c r="A978" s="77"/>
      <c r="B978" s="77"/>
      <c r="C978" s="77"/>
      <c r="D978" s="77"/>
      <c r="E978" s="77"/>
      <c r="F978" s="77"/>
      <c r="G978" s="77"/>
      <c r="H978" s="77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</row>
    <row r="979">
      <c r="A979" s="77"/>
      <c r="B979" s="77"/>
      <c r="C979" s="77"/>
      <c r="D979" s="77"/>
      <c r="E979" s="77"/>
      <c r="F979" s="77"/>
      <c r="G979" s="77"/>
      <c r="H979" s="77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</row>
    <row r="980">
      <c r="A980" s="77"/>
      <c r="B980" s="77"/>
      <c r="C980" s="77"/>
      <c r="D980" s="77"/>
      <c r="E980" s="77"/>
      <c r="F980" s="77"/>
      <c r="G980" s="77"/>
      <c r="H980" s="77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</row>
    <row r="981">
      <c r="A981" s="77"/>
      <c r="B981" s="77"/>
      <c r="C981" s="77"/>
      <c r="D981" s="77"/>
      <c r="E981" s="77"/>
      <c r="F981" s="77"/>
      <c r="G981" s="77"/>
      <c r="H981" s="77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</row>
    <row r="982">
      <c r="A982" s="77"/>
      <c r="B982" s="77"/>
      <c r="C982" s="77"/>
      <c r="D982" s="77"/>
      <c r="E982" s="77"/>
      <c r="F982" s="77"/>
      <c r="G982" s="77"/>
      <c r="H982" s="77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</row>
    <row r="983">
      <c r="A983" s="77"/>
      <c r="B983" s="77"/>
      <c r="C983" s="77"/>
      <c r="D983" s="77"/>
      <c r="E983" s="77"/>
      <c r="F983" s="77"/>
      <c r="G983" s="77"/>
      <c r="H983" s="77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</row>
    <row r="984">
      <c r="A984" s="77"/>
      <c r="B984" s="77"/>
      <c r="C984" s="77"/>
      <c r="D984" s="77"/>
      <c r="E984" s="77"/>
      <c r="F984" s="77"/>
      <c r="G984" s="77"/>
      <c r="H984" s="77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</row>
    <row r="985">
      <c r="A985" s="77"/>
      <c r="B985" s="77"/>
      <c r="C985" s="77"/>
      <c r="D985" s="77"/>
      <c r="E985" s="77"/>
      <c r="F985" s="77"/>
      <c r="G985" s="77"/>
      <c r="H985" s="77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</row>
    <row r="986">
      <c r="A986" s="77"/>
      <c r="B986" s="77"/>
      <c r="C986" s="77"/>
      <c r="D986" s="77"/>
      <c r="E986" s="77"/>
      <c r="F986" s="77"/>
      <c r="G986" s="77"/>
      <c r="H986" s="77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</row>
    <row r="987">
      <c r="A987" s="77"/>
      <c r="B987" s="77"/>
      <c r="C987" s="77"/>
      <c r="D987" s="77"/>
      <c r="E987" s="77"/>
      <c r="F987" s="77"/>
      <c r="G987" s="77"/>
      <c r="H987" s="77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</row>
    <row r="988">
      <c r="A988" s="77"/>
      <c r="B988" s="77"/>
      <c r="C988" s="77"/>
      <c r="D988" s="77"/>
      <c r="E988" s="77"/>
      <c r="F988" s="77"/>
      <c r="G988" s="77"/>
      <c r="H988" s="77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</row>
    <row r="989">
      <c r="A989" s="77"/>
      <c r="B989" s="77"/>
      <c r="C989" s="77"/>
      <c r="D989" s="77"/>
      <c r="E989" s="77"/>
      <c r="F989" s="77"/>
      <c r="G989" s="77"/>
      <c r="H989" s="77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</row>
    <row r="990">
      <c r="A990" s="77"/>
      <c r="B990" s="77"/>
      <c r="C990" s="77"/>
      <c r="D990" s="77"/>
      <c r="E990" s="77"/>
      <c r="F990" s="77"/>
      <c r="G990" s="77"/>
      <c r="H990" s="77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</row>
    <row r="991">
      <c r="A991" s="77"/>
      <c r="B991" s="77"/>
      <c r="C991" s="77"/>
      <c r="D991" s="77"/>
      <c r="E991" s="77"/>
      <c r="F991" s="77"/>
      <c r="G991" s="77"/>
      <c r="H991" s="77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</row>
    <row r="992">
      <c r="A992" s="77"/>
      <c r="B992" s="77"/>
      <c r="C992" s="77"/>
      <c r="D992" s="77"/>
      <c r="E992" s="77"/>
      <c r="F992" s="77"/>
      <c r="G992" s="77"/>
      <c r="H992" s="77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</row>
    <row r="993">
      <c r="A993" s="77"/>
      <c r="B993" s="77"/>
      <c r="C993" s="77"/>
      <c r="D993" s="77"/>
      <c r="E993" s="77"/>
      <c r="F993" s="77"/>
      <c r="G993" s="77"/>
      <c r="H993" s="77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</row>
    <row r="994">
      <c r="A994" s="77"/>
      <c r="B994" s="77"/>
      <c r="C994" s="77"/>
      <c r="D994" s="77"/>
      <c r="E994" s="77"/>
      <c r="F994" s="77"/>
      <c r="G994" s="77"/>
      <c r="H994" s="77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</row>
    <row r="995">
      <c r="A995" s="77"/>
      <c r="B995" s="77"/>
      <c r="C995" s="77"/>
      <c r="D995" s="77"/>
      <c r="E995" s="77"/>
      <c r="F995" s="77"/>
      <c r="G995" s="77"/>
      <c r="H995" s="77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</row>
    <row r="996">
      <c r="A996" s="77"/>
      <c r="B996" s="77"/>
      <c r="C996" s="77"/>
      <c r="D996" s="77"/>
      <c r="E996" s="77"/>
      <c r="F996" s="77"/>
      <c r="G996" s="77"/>
      <c r="H996" s="77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</row>
    <row r="997">
      <c r="A997" s="77"/>
      <c r="B997" s="77"/>
      <c r="C997" s="77"/>
      <c r="D997" s="77"/>
      <c r="E997" s="77"/>
      <c r="F997" s="77"/>
      <c r="G997" s="77"/>
      <c r="H997" s="77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</row>
    <row r="998">
      <c r="A998" s="77"/>
      <c r="B998" s="77"/>
      <c r="C998" s="77"/>
      <c r="D998" s="77"/>
      <c r="E998" s="77"/>
      <c r="F998" s="77"/>
      <c r="G998" s="77"/>
      <c r="H998" s="77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</row>
    <row r="999">
      <c r="A999" s="77"/>
      <c r="B999" s="77"/>
      <c r="C999" s="77"/>
      <c r="D999" s="77"/>
      <c r="E999" s="77"/>
      <c r="F999" s="77"/>
      <c r="G999" s="77"/>
      <c r="H999" s="77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</row>
    <row r="1000">
      <c r="A1000" s="77"/>
      <c r="B1000" s="77"/>
      <c r="C1000" s="77"/>
      <c r="D1000" s="77"/>
      <c r="E1000" s="77"/>
      <c r="F1000" s="77"/>
      <c r="G1000" s="77"/>
      <c r="H1000" s="77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</row>
  </sheetData>
  <hyperlinks>
    <hyperlink r:id="rId1" ref="A3"/>
    <hyperlink r:id="rId2" ref="J5"/>
    <hyperlink r:id="rId3" ref="J29"/>
    <hyperlink r:id="rId4" ref="E36"/>
    <hyperlink r:id="rId5" ref="J40"/>
    <hyperlink r:id="rId6" ref="J49"/>
    <hyperlink r:id="rId7" ref="J56"/>
    <hyperlink r:id="rId8" ref="J60"/>
    <hyperlink r:id="rId9" ref="J61"/>
    <hyperlink r:id="rId10" ref="J86"/>
    <hyperlink r:id="rId11" ref="J88"/>
    <hyperlink r:id="rId12" ref="J89"/>
    <hyperlink r:id="rId13" ref="J91"/>
    <hyperlink r:id="rId14" ref="J92"/>
    <hyperlink r:id="rId15" ref="J107"/>
    <hyperlink r:id="rId16" ref="J113"/>
    <hyperlink r:id="rId17" ref="J119"/>
  </hyperlinks>
  <drawing r:id="rId18"/>
</worksheet>
</file>